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<sst xmlns="http://schemas.openxmlformats.org/spreadsheetml/2006/main" count="169" uniqueCount="89">
  <si>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</si>
  <si>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</si>
  <si>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</si>
  <si>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</si>
  <si>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</si>
  <si>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</si>
  <si>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</si>
  <si>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</si>
  <si>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</si>
  <si>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</si>
  <si>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</si>
  <si>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</si>
  <si>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</si>
  <si>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</si>
  <si>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</si>
  <si>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</si>
  <si>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</si>
  <si>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</si>
  <si>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</si>
  <si>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</si>
  <si>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</si>
  <si>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</si>
  <si>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</si>
  <si>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Třemošná</t>
  </si>
  <si>
    <t>00258415</t>
  </si>
  <si>
    <t>vmbbvu6</t>
  </si>
  <si>
    <t>Plzeňský kraj</t>
  </si>
  <si>
    <t>1/2026</t>
  </si>
  <si>
    <t>Obecně závazná vyhláška</t>
  </si>
  <si>
    <t>Obecně závazná vyhláška o stanovení obecního systému odpadového hospodářství města Třemošná</t>
  </si>
  <si>
    <t>2026-01-22</t>
  </si>
  <si>
    <t>Běžný</t>
  </si>
  <si>
    <t>systém odpadového hospodářství</t>
  </si>
  <si>
    <t>zákon č. 541/2020 Sb., o odpadech - § 59 odst. 4</t>
  </si>
  <si>
    <t>2/2022: o stanovení obecního systému odpadového hospodářství města Třemošná</t>
  </si>
  <si>
    <t>1629847849</t>
  </si>
  <si>
    <t>01/2019</t>
  </si>
  <si>
    <t>Obecně závazná vyhláška města Třemošná č. 01/2019 o nočním klidu</t>
  </si>
  <si>
    <t>2019-04-05</t>
  </si>
  <si>
    <t>Dle přechodného ustanovení</t>
  </si>
  <si>
    <t>noční klid</t>
  </si>
  <si>
    <t>zákon č. 251/2016 Sb., o některých přestupcích - § 5 odst. 7</t>
  </si>
  <si>
    <t>1455436779</t>
  </si>
  <si>
    <t>03/2012</t>
  </si>
  <si>
    <t xml:space="preserve">Obecně závazná vyhláška města Třemošná č. 03/2012, kterou se stanoví systém komunitního kompostování a způsob využití zeleného kompostu k údržbě a obnově veřejné zeleně na území obce </t>
  </si>
  <si>
    <t>2013-01-01</t>
  </si>
  <si>
    <t>1455427578</t>
  </si>
  <si>
    <t>1/2001</t>
  </si>
  <si>
    <t>Obecně závazná vyhláška č. 1/2001 o užívání znaku a praporu obce</t>
  </si>
  <si>
    <t>2001-10-01</t>
  </si>
  <si>
    <t>jiná</t>
  </si>
  <si>
    <t xml:space="preserve">ústavní zákon č. 1/1993 Sb., Ústava České republiky - čl. 104 odst. 3 </t>
  </si>
  <si>
    <t>1455414170</t>
  </si>
  <si>
    <t>4/2024</t>
  </si>
  <si>
    <t>OZV o místním poplatku za užívání veřejného prostranství</t>
  </si>
  <si>
    <t>2024-04-05</t>
  </si>
  <si>
    <t>místní poplatek za užívání veřejného prostranství</t>
  </si>
  <si>
    <t>zákon č. 565/1990 Sb., o místních poplatcích - § 14 - za užívání veřejného prostranství</t>
  </si>
  <si>
    <t>1/2022: o místním poplatku za užívání veřejného prostranství</t>
  </si>
  <si>
    <t>1332765150</t>
  </si>
  <si>
    <t>3/2024</t>
  </si>
  <si>
    <t>OZV o místním poplatku za obecní systém odpadového hospodářství</t>
  </si>
  <si>
    <t>2024-01-18</t>
  </si>
  <si>
    <t>místní poplatek za obecní systém odpadového hospodářství</t>
  </si>
  <si>
    <t>zákon č. 565/1990 Sb., o místních poplatcích - § 14 - za obecní systém odpadového hospodářství</t>
  </si>
  <si>
    <t>1293226202</t>
  </si>
  <si>
    <t>2/2024</t>
  </si>
  <si>
    <t>OZV o místním poplatku ze psů</t>
  </si>
  <si>
    <t>místní poplatek ze psů</t>
  </si>
  <si>
    <t>zákon č. 565/1990 Sb., o místních poplatcích - § 14 - ze psů</t>
  </si>
  <si>
    <t>1293224402</t>
  </si>
  <si>
    <t>1/2024</t>
  </si>
  <si>
    <t>VÝMAZ</t>
  </si>
  <si>
    <t>-</t>
  </si>
  <si>
    <t>1293217269</t>
  </si>
  <si>
    <t>3/2022</t>
  </si>
  <si>
    <t>o pohybu psů a jiného zvířectva na veřejných prostranstvích k zabezpečení místních záležitostí veřejného pořádku</t>
  </si>
  <si>
    <t>2022-07-15</t>
  </si>
  <si>
    <t>pohyb psů; veřejný pořádek - chov a pohyb zvířat; veřejný pořádek - jiné</t>
  </si>
  <si>
    <t>zákon č. 246/1992 Sb., na ochranu zvířat proti týrání - § 24 odst. 2; zákon č. 128/2000 Sb., o obcích - § 10 písm. a)  - chov a pohyb zvířat; zákon č. 128/2000 Sb., o obcích - § 10 písm. c) - jiné</t>
  </si>
  <si>
    <t>1056249679</t>
  </si>
  <si>
    <t>2/2022</t>
  </si>
  <si>
    <t>o stanovení obecního systému odpadového hospodářství města Třemošná</t>
  </si>
  <si>
    <t>1/2026: Obecně závazná vyhláška o stanovení obecního systému odpadového hospodářství města Třemošná; 1/2026: Obecně závazná vyhláška o stanovení obecního systému odpadového hospodářství města Třemošná</t>
  </si>
  <si>
    <t>1056248871</t>
  </si>
  <si>
    <t>1/2022</t>
  </si>
  <si>
    <t>o místním poplatku za užívání veřejného prostranství</t>
  </si>
  <si>
    <t>4/2024: OZV o místním poplatku za užívání veřejného prostranství; 4/2024: OZV o místním poplatku za užívání veřejného prostranství</t>
  </si>
  <si>
    <t>1056244563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</si>
</sst>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46029.53363957696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HYPERLINK("https://sbirkapp.gov.cz/detail/SPPIO5W5GHOAZTCY", "https://sbirkapp.gov.cz/detail/SPPIO5W5GHOAZTCY")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43544</v>
      </c>
      <c r="I3" s="1">
        <v>45645.42270640864</v>
      </c>
      <c r="J3" t="s">
        <v>38</v>
      </c>
      <c r="K3" t="s">
        <v>39</v>
      </c>
      <c r="L3" s="1">
        <v>43545</v>
      </c>
      <c r="M3" t="s">
        <v>40</v>
      </c>
      <c r="N3" t="s">
        <v>41</v>
      </c>
      <c r="S3" t="b">
        <v>1</v>
      </c>
      <c r="U3" s="2">
        <f>HYPERLINK("https://sbirkapp.gov.cz/detail/SPP7J5OFJJT56W54", "https://sbirkapp.gov.cz/detail/SPP7J5OFJJT56W54")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41255</v>
      </c>
      <c r="I4" s="1">
        <v>45645.41887684284</v>
      </c>
      <c r="J4" t="s">
        <v>45</v>
      </c>
      <c r="K4" t="s">
        <v>39</v>
      </c>
      <c r="L4" s="1">
        <v>41256</v>
      </c>
      <c r="M4" t="s">
        <v>32</v>
      </c>
      <c r="N4" t="s">
        <v>33</v>
      </c>
      <c r="S4" t="b">
        <v>1</v>
      </c>
      <c r="U4" s="2">
        <f>HYPERLINK("https://sbirkapp.gov.cz/detail/SPP4LEDMQNTFGTTQ", "https://sbirkapp.gov.cz/detail/SPP4LEDMQNTFGTTQ")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37048</v>
      </c>
      <c r="I5" s="1">
        <v>45645.41240866799</v>
      </c>
      <c r="J5" t="s">
        <v>49</v>
      </c>
      <c r="K5" t="s">
        <v>39</v>
      </c>
      <c r="L5" s="1">
        <v>37049</v>
      </c>
      <c r="M5" t="s">
        <v>50</v>
      </c>
      <c r="N5" t="s">
        <v>51</v>
      </c>
      <c r="S5" t="b">
        <v>1</v>
      </c>
      <c r="U5" s="2">
        <f>HYPERLINK("https://sbirkapp.gov.cz/detail/SPPDHSGOLE334NVK", "https://sbirkapp.gov.cz/detail/SPPDHSGOLE334NVK")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45273</v>
      </c>
      <c r="I6" s="1">
        <v>45372.31241243018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HYPERLINK("https://sbirkapp.gov.cz/detail/SPPR6WPNKXD23X2W", "https://sbirkapp.gov.cz/detail/SPPR6WPNKXD23X2W")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45273</v>
      </c>
      <c r="I7" s="1">
        <v>45294.41666929916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HYPERLINK("https://sbirkapp.gov.cz/detail/SPP57B4WTKNUCSMM", "https://sbirkapp.gov.cz/detail/SPP57B4WTKNUCSMM")</f>
        <v>0</v>
      </c>
      <c r="V7" t="s">
        <v>65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45273</v>
      </c>
      <c r="I8" s="1">
        <v>45294.41503274092</v>
      </c>
      <c r="J8" t="s">
        <v>62</v>
      </c>
      <c r="K8" t="s">
        <v>31</v>
      </c>
      <c r="M8" t="s">
        <v>68</v>
      </c>
      <c r="N8" t="s">
        <v>69</v>
      </c>
      <c r="S8" t="b">
        <v>1</v>
      </c>
      <c r="U8" s="2">
        <f>HYPERLINK("https://sbirkapp.gov.cz/detail/SPPBRLR3OWAX7QM4", "https://sbirkapp.gov.cz/detail/SPPBRLR3OWAX7QM4")</f>
        <v>0</v>
      </c>
      <c r="V8" t="s">
        <v>70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72</v>
      </c>
      <c r="G9" t="s">
        <v>73</v>
      </c>
      <c r="H9" t="s">
        <v>73</v>
      </c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74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44734</v>
      </c>
      <c r="I10" s="1">
        <v>44742.39127365775</v>
      </c>
      <c r="J10" t="s">
        <v>77</v>
      </c>
      <c r="K10" t="s">
        <v>31</v>
      </c>
      <c r="M10" t="s">
        <v>78</v>
      </c>
      <c r="N10" t="s">
        <v>79</v>
      </c>
      <c r="S10" t="b">
        <v>1</v>
      </c>
      <c r="U10" s="2">
        <f>HYPERLINK("https://sbirkapp.gov.cz/detail/SPPP4WTDA7NAOLEI", "https://sbirkapp.gov.cz/detail/SPPP4WTDA7NAOLEI")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44734</v>
      </c>
      <c r="I11" s="1">
        <v>44742.39022072325</v>
      </c>
      <c r="J11" t="s">
        <v>77</v>
      </c>
      <c r="K11" t="s">
        <v>31</v>
      </c>
      <c r="M11" t="s">
        <v>32</v>
      </c>
      <c r="N11" t="s">
        <v>33</v>
      </c>
      <c r="R11" t="s">
        <v>83</v>
      </c>
      <c r="S11" t="b">
        <v>0</v>
      </c>
      <c r="T11" s="1">
        <v>46044</v>
      </c>
      <c r="U11" s="2">
        <f>HYPERLINK("https://sbirkapp.gov.cz/detail/SPPV2H4PROWY5YOQ", "https://sbirkapp.gov.cz/detail/SPPV2H4PROWY5YOQ")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44734</v>
      </c>
      <c r="I12" s="1">
        <v>44742.38602807164</v>
      </c>
      <c r="J12" t="s">
        <v>77</v>
      </c>
      <c r="K12" t="s">
        <v>31</v>
      </c>
      <c r="M12" t="s">
        <v>56</v>
      </c>
      <c r="N12" t="s">
        <v>57</v>
      </c>
      <c r="R12" t="s">
        <v>87</v>
      </c>
      <c r="S12" t="b">
        <v>0</v>
      </c>
      <c r="T12" s="1">
        <v>45387</v>
      </c>
      <c r="U12" s="2">
        <f>HYPERLINK("https://sbirkapp.gov.cz/detail/SPPJBFL2KXCUH5C2", "https://sbirkapp.gov.cz/detail/SPPJBFL2KXCUH5C2")</f>
        <v>0</v>
      </c>
      <c r="V12" t="s">
        <v>88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2026-07-26T10:06:47Z</dcterms:created>
  <dcterms:modified xsi:type="dcterms:W3CDTF">2026-07-26T10:06:47Z</dcterms:modified>
</cp:coreProperties>
</file>