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<sst xmlns="http://schemas.openxmlformats.org/spreadsheetml/2006/main" count="193" uniqueCount="98">
  <si>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</si>
  <si>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</si>
  <si>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</si>
  <si>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</si>
  <si>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</si>
  <si>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</si>
  <si>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</si>
  <si>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</si>
  <si>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</si>
  <si>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</si>
  <si>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</si>
  <si>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</si>
  <si>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</si>
  <si>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</si>
  <si>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</si>
  <si>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</si>
  <si>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</si>
  <si>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</si>
  <si>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</si>
  <si>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</si>
  <si>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</si>
  <si>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</si>
  <si>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</si>
  <si>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Horní Cerekev</t>
  </si>
  <si>
    <t>00248185</t>
  </si>
  <si>
    <t>xrfbd8g</t>
  </si>
  <si>
    <t>Kraj Vysočina</t>
  </si>
  <si>
    <t>1/2026</t>
  </si>
  <si>
    <t>Obecně závazná vyhláška</t>
  </si>
  <si>
    <t>o nočním klidu</t>
  </si>
  <si>
    <t>2026-05-27</t>
  </si>
  <si>
    <t>Běžný</t>
  </si>
  <si>
    <t>noční klid</t>
  </si>
  <si>
    <t>zákon č. 251/2016 Sb., o některých přestupcích - § 5 odst. 7</t>
  </si>
  <si>
    <t>1/2025: o nočním klidu</t>
  </si>
  <si>
    <t>1695611210</t>
  </si>
  <si>
    <t>3/2025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</si>
  <si>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</si>
  <si>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</si>
  <si>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</si>
  <si>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</si>
  <si>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Obecně závazná vyhláška města Horní Cerekev o místním poplatku za obecní systém odpadového hospodářství</t>
  </si>
  <si>
    <t>1623008155</t>
  </si>
  <si>
    <t>2/2025</t>
  </si>
  <si>
    <t>kterou se zrušují některé obecně závazné vyhlášky</t>
  </si>
  <si>
    <t>2025-03-23</t>
  </si>
  <si>
    <t>zrušovací</t>
  </si>
  <si>
    <t>ústavní zákon č. 1/1993 Sb., Ústava České republiky - čl. 104 odst. 3 - zrušovací OZV</t>
  </si>
  <si>
    <t>1/2022: OZV č.1/2022 o době nočního klidu</t>
  </si>
  <si>
    <t>1491102263</t>
  </si>
  <si>
    <t>1/2025</t>
  </si>
  <si>
    <t>1/2024: Obecně závazná vyhláška města Horní Cerekev  o nočním klidu</t>
  </si>
  <si>
    <t>1/2026: o nočním klidu</t>
  </si>
  <si>
    <t>1491102021</t>
  </si>
  <si>
    <t>6/2024</t>
  </si>
  <si>
    <t>Obecně závazná vyhláška města Horní Cerekev o místním poplatku z pobytu</t>
  </si>
  <si>
    <t>2024-12-31</t>
  </si>
  <si>
    <t>místní poplatek z pobytu</t>
  </si>
  <si>
    <t>zákon č. 565/1990 Sb., o místních poplatcích - § 14 - z pobytu</t>
  </si>
  <si>
    <t>1452943946</t>
  </si>
  <si>
    <t>5/2024</t>
  </si>
  <si>
    <t>Obecně závazná vyhláška města Horní Cerekev o místním poplatku ze psů</t>
  </si>
  <si>
    <t>místní poplatek ze psů</t>
  </si>
  <si>
    <t>zákon č. 565/1990 Sb., o místních poplatcích - § 14 - ze psů</t>
  </si>
  <si>
    <t>1452918971</t>
  </si>
  <si>
    <t>4/2024</t>
  </si>
  <si>
    <t>Obecně závazná vyhláška města Horní Cerekev o místním poplatku za obecní systém odpadového hospodářství</t>
  </si>
  <si>
    <t>2025-01-01</t>
  </si>
  <si>
    <t>2/2024: o místním poplatku za obecní systém odpadového hospodářství</t>
  </si>
  <si>
    <t>3/2025: o místním poplatku za obecní systém odpadového hospodářství</t>
  </si>
  <si>
    <t>1452888422</t>
  </si>
  <si>
    <t>3/2024</t>
  </si>
  <si>
    <t>Obecně závazná vyhláška města Horní Cerekev o stanovení obecního systému odpadového hospodářství</t>
  </si>
  <si>
    <t>systém odpadového hospodářství</t>
  </si>
  <si>
    <t>zákon č. 541/2020 Sb., o odpadech - § 59 odst. 4</t>
  </si>
  <si>
    <t>1452881395</t>
  </si>
  <si>
    <t>1/2024</t>
  </si>
  <si>
    <t>Obecně závazná vyhláška města Horní Cerekev  o nočním klidu</t>
  </si>
  <si>
    <t>2024-03-16</t>
  </si>
  <si>
    <t>1/2023: O době nočního klidu</t>
  </si>
  <si>
    <t>1323047224</t>
  </si>
  <si>
    <t>2/2024</t>
  </si>
  <si>
    <t>2024-02-01</t>
  </si>
  <si>
    <t>2/2022: o místním poplatku za obecní systém odpadového hospodářství</t>
  </si>
  <si>
    <t>1301366058</t>
  </si>
  <si>
    <t>1/2023</t>
  </si>
  <si>
    <t>O době nočního klidu</t>
  </si>
  <si>
    <t>2023-03-11</t>
  </si>
  <si>
    <t>1149027751</t>
  </si>
  <si>
    <t>2/2022</t>
  </si>
  <si>
    <t>2023-01-01</t>
  </si>
  <si>
    <t>2/2024: o místním poplatku za obecní systém odpadového hospodářství; 2/2024: o místním poplatku za obecní systém odpadového hospodářství</t>
  </si>
  <si>
    <t>1116487334</t>
  </si>
  <si>
    <t>1/2022</t>
  </si>
  <si>
    <t>OZV č.1/2022 o době nočního klidu</t>
  </si>
  <si>
    <t>2022-05-28</t>
  </si>
  <si>
    <t>2/2025: kterou se zrušují některé obecně závazné vyhlášky</t>
  </si>
  <si>
    <t>1038581987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</si>
</sst>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46148</v>
      </c>
      <c r="I2" s="1">
        <v>46154.39451718827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HYPERLINK("https://sbirkapp.gov.cz/detail/SPPU6DW2TM64PLRK", "https://sbirkapp.gov.cz/detail/SPPU6DW2TM64PLRK")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46008.81807083805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HYPERLINK("https://sbirkapp.gov.cz/detail/SPPQ2NWLIXHUGZS2", "https://sbirkapp.gov.cz/detail/SPPQ2NWLIXHUGZS2")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45714</v>
      </c>
      <c r="I4" s="1">
        <v>45724.51880399638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HYPERLINK("https://sbirkapp.gov.cz/detail/SPPJHIHYOMLFPGTM", "https://sbirkapp.gov.cz/detail/SPPJHIHYOMLFPGTM")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29</v>
      </c>
      <c r="H5" s="1">
        <v>45714</v>
      </c>
      <c r="I5" s="1">
        <v>45724.5161796012</v>
      </c>
      <c r="J5" t="s">
        <v>45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1</v>
      </c>
      <c r="T5" s="1">
        <v>46169</v>
      </c>
      <c r="U5" s="2">
        <f>HYPERLINK("https://sbirkapp.gov.cz/detail/SPPJQ3Y64JS2NIDU", "https://sbirkapp.gov.cz/detail/SPPJQ3Y64JS2NIDU")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45642.41077339653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HYPERLINK("https://sbirkapp.gov.cz/detail/SPP67AUEV4QAPHK4", "https://sbirkapp.gov.cz/detail/SPP67AUEV4QAPHK4")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45637</v>
      </c>
      <c r="I7" s="1">
        <v>45642.38720114371</v>
      </c>
      <c r="J7" t="s">
        <v>56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HYPERLINK("https://sbirkapp.gov.cz/detail/SPPHCQLKDZHNYF4S", "https://sbirkapp.gov.cz/detail/SPPHCQLKDZHNYF4S")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45637</v>
      </c>
      <c r="I8" s="1">
        <v>45642.35557981441</v>
      </c>
      <c r="J8" t="s">
        <v>67</v>
      </c>
      <c r="K8" t="s">
        <v>31</v>
      </c>
      <c r="M8" t="s">
        <v>39</v>
      </c>
      <c r="N8" t="s">
        <v>40</v>
      </c>
      <c r="P8" t="s">
        <v>68</v>
      </c>
      <c r="R8" t="s">
        <v>69</v>
      </c>
      <c r="S8" t="b">
        <v>0</v>
      </c>
      <c r="T8" s="1">
        <v>46023</v>
      </c>
      <c r="U8" s="2">
        <f>HYPERLINK("https://sbirkapp.gov.cz/detail/SPPIK7LOR2S2GXSQ", "https://sbirkapp.gov.cz/detail/SPPIK7LOR2S2GXSQ")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45637</v>
      </c>
      <c r="I9" s="1">
        <v>45642.34552696865</v>
      </c>
      <c r="J9" t="s">
        <v>67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HYPERLINK("https://sbirkapp.gov.cz/detail/SPPBUCJATDVWMOYK", "https://sbirkapp.gov.cz/detail/SPPBUCJATDVWMOYK")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45343</v>
      </c>
      <c r="I10" s="1">
        <v>45352.40369671826</v>
      </c>
      <c r="J10" t="s">
        <v>78</v>
      </c>
      <c r="K10" t="s">
        <v>31</v>
      </c>
      <c r="M10" t="s">
        <v>32</v>
      </c>
      <c r="N10" t="s">
        <v>33</v>
      </c>
      <c r="P10" t="s">
        <v>79</v>
      </c>
      <c r="R10" t="s">
        <v>34</v>
      </c>
      <c r="S10" t="b">
        <v>0</v>
      </c>
      <c r="T10" s="1">
        <v>45739</v>
      </c>
      <c r="U10" s="2">
        <f>HYPERLINK("https://sbirkapp.gov.cz/detail/SPPNIJS4IT4WORY6", "https://sbirkapp.gov.cz/detail/SPPNIJS4IT4WORY6")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37</v>
      </c>
      <c r="H11" s="1">
        <v>45273</v>
      </c>
      <c r="I11" s="1">
        <v>45308.68764226428</v>
      </c>
      <c r="J11" t="s">
        <v>82</v>
      </c>
      <c r="K11" t="s">
        <v>31</v>
      </c>
      <c r="M11" t="s">
        <v>39</v>
      </c>
      <c r="N11" t="s">
        <v>40</v>
      </c>
      <c r="P11" t="s">
        <v>83</v>
      </c>
      <c r="R11" t="s">
        <v>41</v>
      </c>
      <c r="S11" t="b">
        <v>0</v>
      </c>
      <c r="T11" s="1">
        <v>45658</v>
      </c>
      <c r="U11" s="2">
        <f>HYPERLINK("https://sbirkapp.gov.cz/detail/SPPZ6MWKOJXWL7V2", "https://sbirkapp.gov.cz/detail/SPPZ6MWKOJXWL7V2")</f>
        <v>0</v>
      </c>
      <c r="V11" t="s">
        <v>84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44972</v>
      </c>
      <c r="I12" s="1">
        <v>44981.4898801648</v>
      </c>
      <c r="J12" t="s">
        <v>87</v>
      </c>
      <c r="K12" t="s">
        <v>31</v>
      </c>
      <c r="M12" t="s">
        <v>32</v>
      </c>
      <c r="N12" t="s">
        <v>33</v>
      </c>
      <c r="R12" t="s">
        <v>51</v>
      </c>
      <c r="S12" t="b">
        <v>0</v>
      </c>
      <c r="T12" s="1">
        <v>45367</v>
      </c>
      <c r="U12" s="2">
        <f>HYPERLINK("https://sbirkapp.gov.cz/detail/SPPXDHB3TTXBFOA6", "https://sbirkapp.gov.cz/detail/SPPXDHB3TTXBFOA6")</f>
        <v>0</v>
      </c>
      <c r="V12" t="s">
        <v>88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37</v>
      </c>
      <c r="H13" s="1">
        <v>44909</v>
      </c>
      <c r="I13" s="1">
        <v>44910.55346809727</v>
      </c>
      <c r="J13" t="s">
        <v>90</v>
      </c>
      <c r="K13" t="s">
        <v>31</v>
      </c>
      <c r="M13" t="s">
        <v>39</v>
      </c>
      <c r="N13" t="s">
        <v>40</v>
      </c>
      <c r="R13" t="s">
        <v>91</v>
      </c>
      <c r="S13" t="b">
        <v>0</v>
      </c>
      <c r="T13" s="1">
        <v>45323</v>
      </c>
      <c r="U13" s="2">
        <f>HYPERLINK("https://sbirkapp.gov.cz/detail/SPPZNN5YH6HFV7QW", "https://sbirkapp.gov.cz/detail/SPPZNN5YH6HFV7QW")</f>
        <v>0</v>
      </c>
      <c r="V13" t="s">
        <v>92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44685</v>
      </c>
      <c r="I14" s="1">
        <v>44694.45955782467</v>
      </c>
      <c r="J14" t="s">
        <v>95</v>
      </c>
      <c r="K14" t="s">
        <v>31</v>
      </c>
      <c r="M14" t="s">
        <v>32</v>
      </c>
      <c r="N14" t="s">
        <v>33</v>
      </c>
      <c r="R14" t="s">
        <v>96</v>
      </c>
      <c r="S14" t="b">
        <v>0</v>
      </c>
      <c r="T14" s="1">
        <v>45739</v>
      </c>
      <c r="U14" s="2">
        <f>HYPERLINK("https://sbirkapp.gov.cz/detail/SPPNUBDPTTC3T7MS", "https://sbirkapp.gov.cz/detail/SPPNUBDPTTC3T7MS")</f>
        <v>0</v>
      </c>
      <c r="V14" t="s">
        <v>97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2026-05-25T08:33:30Z</dcterms:created>
  <dcterms:modified xsi:type="dcterms:W3CDTF">2026-05-25T08:33:30Z</dcterms:modified>
</cp:coreProperties>
</file>