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<sst xmlns="http://schemas.openxmlformats.org/spreadsheetml/2006/main" count="251" uniqueCount="117">
  <si>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</si>
  <si>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</si>
  <si>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</si>
  <si>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</si>
  <si>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</si>
  <si>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</si>
  <si>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</si>
  <si>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</si>
  <si>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</si>
  <si>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</si>
  <si>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</si>
  <si>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</si>
  <si>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</si>
  <si>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</si>
  <si>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</si>
  <si>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</si>
  <si>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</si>
  <si>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</si>
  <si>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</si>
  <si>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</si>
  <si>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</si>
  <si>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</si>
  <si>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</si>
  <si>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Domaslavice</t>
  </si>
  <si>
    <t>00536008</t>
  </si>
  <si>
    <t>gr4bkxm</t>
  </si>
  <si>
    <t>Moravskoslezský kraj</t>
  </si>
  <si>
    <t>1/2026</t>
  </si>
  <si>
    <t>Obecně závazná vyhláška</t>
  </si>
  <si>
    <t>Obecně závazná vyhláška o nočním klidu</t>
  </si>
  <si>
    <t>2026-03-13</t>
  </si>
  <si>
    <t>Běžný</t>
  </si>
  <si>
    <t>noční klid</t>
  </si>
  <si>
    <t>zákon č. 251/2016 Sb., o některých přestupcích - § 5 odst. 7</t>
  </si>
  <si>
    <t>5/2024: Obecně závazná vyhláška obce Horní Domaslavice o nočním klidu</t>
  </si>
  <si>
    <t>1656452507</t>
  </si>
  <si>
    <t>2/2025</t>
  </si>
  <si>
    <t>Obecně závazná vyhláška obce Horní Domaslavice o místním poplatku ze psů</t>
  </si>
  <si>
    <t>2026-01-01</t>
  </si>
  <si>
    <t>místní poplatek ze psů</t>
  </si>
  <si>
    <t>zákon č. 565/1990 Sb., o místních poplatcích - § 14 - ze psů</t>
  </si>
  <si>
    <t>4/2024: Obecně závazná vyhláška obce Horní Domaslavice o místním poplatku ze psů</t>
  </si>
  <si>
    <t>1621913021</t>
  </si>
  <si>
    <t>1/2025</t>
  </si>
  <si>
    <t>Obecně závazná vyhláška obce Horní Domaslavice 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</si>
  <si>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</si>
  <si>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</si>
  <si>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3/2024: Obecně závazná vyhláška obce Horní Domaslavice o místním poplatku za obecní systém odpadového hospodářství</t>
  </si>
  <si>
    <t>1621911685</t>
  </si>
  <si>
    <t>5/2024</t>
  </si>
  <si>
    <t>Obecně závazná vyhláška obce Horní Domaslavice o nočním klidu</t>
  </si>
  <si>
    <t>2025-01-01</t>
  </si>
  <si>
    <t>1/2024: Obecně závazná vyhláška č. 1/2024 obce Horní Domaslavice  o nočním klidu</t>
  </si>
  <si>
    <t>1/2026: Obecně závazná vyhláška o nočním klidu</t>
  </si>
  <si>
    <t>1454521092</t>
  </si>
  <si>
    <t>4/2024</t>
  </si>
  <si>
    <t>4/2023: Obecně závazná vyhláška obce Horní Domaslavice č. 5/2023, o místním poplatku ze psů</t>
  </si>
  <si>
    <t>2/2025: Obecně závazná vyhláška obce Horní Domaslavice o místním poplatku ze psů; 2/2025: Obecně závazná vyhláška obce Horní Domaslavice o místním poplatku ze psů</t>
  </si>
  <si>
    <t>1454517262</t>
  </si>
  <si>
    <t>3/2024</t>
  </si>
  <si>
    <t>Obecně závazná vyhláška obce Horní Domaslavice o místním poplatku za obecní systém odpadového hospodářství</t>
  </si>
  <si>
    <t>5/2023: Obecně závazná vyhláška obce Horní Domaslavice č. 4/2023, o místním poplatku za obecní systém odpadového hospodářství</t>
  </si>
  <si>
    <t>1/2025: Obecně závazná vyhláška obce Horní Domaslavice  o místním poplatku za obecní systém odpadového hospodářství; 1/2025: Obecně závazná vyhláška obce Horní Domaslavice  o místním poplatku za obecní systém odpadového hospodářství</t>
  </si>
  <si>
    <t>1454514366</t>
  </si>
  <si>
    <t>2/2024</t>
  </si>
  <si>
    <t>Obecně závazná vyhláška obce Horní Domaslavice č. 2/2024, kterou se stanoví část společného školského obvodu základní školy</t>
  </si>
  <si>
    <t>2024-03-29</t>
  </si>
  <si>
    <t>školské obvody - základní školy</t>
  </si>
  <si>
    <t>zákon č. 561/2004 Sb., školský zákon - § 178 odst. 2 písm. c)</t>
  </si>
  <si>
    <t>1329413749</t>
  </si>
  <si>
    <t>1/2024</t>
  </si>
  <si>
    <t>Obecně závazná vyhláška č. 1/2024 obce Horní Domaslavice  o nočním klidu</t>
  </si>
  <si>
    <t>2024-02-10</t>
  </si>
  <si>
    <t>3/2023: Obecně závazná vyhláška obce č. 3/2023, o nočním klidu</t>
  </si>
  <si>
    <t>5/2024: Obecně závazná vyhláška obce Horní Domaslavice o nočním klidu; 5/2024: Obecně závazná vyhláška obce Horní Domaslavice o nočním klidu</t>
  </si>
  <si>
    <t>1306368185</t>
  </si>
  <si>
    <t>5/2023</t>
  </si>
  <si>
    <t>Obecně závazná vyhláška obce Horní Domaslavice č. 4/2023, o místním poplatku za obecní systém odpadového hospodářství</t>
  </si>
  <si>
    <t>2024-01-01</t>
  </si>
  <si>
    <t>2/2022: Obecně závazná vyhláška č. 2/2022 obce Horní Domaslavice o místním poplatku za obecní systém odpadového hospodářství</t>
  </si>
  <si>
    <t>1287604903</t>
  </si>
  <si>
    <t>4/2023</t>
  </si>
  <si>
    <t>Obecně závazná vyhláška obce Horní Domaslavice č. 5/2023, o místním poplatku ze psů</t>
  </si>
  <si>
    <t>3/2022: Obecně závazná vyhláška č. 3/2022 obce Horní Domaslavice o místním poplatku ze psů</t>
  </si>
  <si>
    <t>1287603499</t>
  </si>
  <si>
    <t>3/2023</t>
  </si>
  <si>
    <t>Obecně závazná vyhláška obce č. 3/2023, o nočním klidu</t>
  </si>
  <si>
    <t>2023-11-14</t>
  </si>
  <si>
    <t>2/2023: Obecně závazná vyhláška obce č. 2/2023,  o nočním klidu</t>
  </si>
  <si>
    <t>1261971511</t>
  </si>
  <si>
    <t>2/2023</t>
  </si>
  <si>
    <t>Obecně závazná vyhláška obce č. 2/2023,  o nočním klidu</t>
  </si>
  <si>
    <t>2023-10-17</t>
  </si>
  <si>
    <t>1/2023: OBEC HORNÍ DOMASLAVICE Zastupitelstvo obce Horní Domaslavice Obecně závazná vyhláška obce č. 1/2023,  o nočním klidu</t>
  </si>
  <si>
    <t>1248539769</t>
  </si>
  <si>
    <t>1/2023</t>
  </si>
  <si>
    <t>OBEC HORNÍ DOMASLAVICE Zastupitelstvo obce Horní Domaslavice Obecně závazná vyhláška obce č. 1/2023,  o nočním klidu</t>
  </si>
  <si>
    <t>2023-04-08</t>
  </si>
  <si>
    <t>1/2022: Obecně závazná vyhláška o nočním klidu</t>
  </si>
  <si>
    <t>1165118353</t>
  </si>
  <si>
    <t>4/2022</t>
  </si>
  <si>
    <t>Obecně závazná vyhláška č. 4/2022 obce Horní Domaslavice, kterou se zrušuje obecně závazná vyhláška č. 4/2019</t>
  </si>
  <si>
    <t>2023-01-01</t>
  </si>
  <si>
    <t>zrušovací</t>
  </si>
  <si>
    <t>ústavní zákon č. 1/1993 Sb., Ústava České republiky - čl. 104 odst. 3 - zrušovací OZV</t>
  </si>
  <si>
    <t>1119010155</t>
  </si>
  <si>
    <t>3/2022</t>
  </si>
  <si>
    <t>Obecně závazná vyhláška č. 3/2022 obce Horní Domaslavice o místním poplatku ze psů</t>
  </si>
  <si>
    <t>1119009618</t>
  </si>
  <si>
    <t>2/2022</t>
  </si>
  <si>
    <t>Obecně závazná vyhláška č. 2/2022 obce Horní Domaslavice o místním poplatku za obecní systém odpadového hospodářství</t>
  </si>
  <si>
    <t>5/2023: Obecně závazná vyhláška obce Horní Domaslavice č. 4/2023, o místním poplatku za obecní systém odpadového hospodářství; 5/2023: Obecně závazná vyhláška obce Horní Domaslavice č. 4/2023, o místním poplatku za obecní systém odpadového hospodářství</t>
  </si>
  <si>
    <t>1119008541</t>
  </si>
  <si>
    <t>1/2022</t>
  </si>
  <si>
    <t>2022-04-23</t>
  </si>
  <si>
    <t>1/2023: OBEC HORNÍ DOMASLAVICE Zastupitelstvo obce Horní Domaslavice Obecně závazná vyhláška obce č. 1/2023,  o nočním klidu; 1/2023: OBEC HORNÍ DOMASLAVICE Zastupitelstvo obce Horní Domaslavice Obecně závazná vyhláška obce č. 1/2023,  o nočním klidu</t>
  </si>
  <si>
    <t>1024664768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</si>
</sst>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46070</v>
      </c>
      <c r="I2" s="1">
        <v>46079.65646954764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HYPERLINK("https://sbirkapp.gov.cz/detail/SPPZFWV4TYGFZTI6", "https://sbirkapp.gov.cz/detail/SPPZFWV4TYGFZTI6")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46002</v>
      </c>
      <c r="I3" s="1">
        <v>46007.44192886362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HYPERLINK("https://sbirkapp.gov.cz/detail/SPP2GF74T4FBREQ6", "https://sbirkapp.gov.cz/detail/SPP2GF74T4FBREQ6")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46002</v>
      </c>
      <c r="I4" s="1">
        <v>46007.44085931118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HYPERLINK("https://sbirkapp.gov.cz/detail/SPPWII2LRI32W4A6", "https://sbirkapp.gov.cz/detail/SPPWII2LRI32W4A6")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45636</v>
      </c>
      <c r="I5" s="1">
        <v>45644.50343177458</v>
      </c>
      <c r="J5" t="s">
        <v>51</v>
      </c>
      <c r="K5" t="s">
        <v>31</v>
      </c>
      <c r="M5" t="s">
        <v>32</v>
      </c>
      <c r="N5" t="s">
        <v>33</v>
      </c>
      <c r="P5" t="s">
        <v>52</v>
      </c>
      <c r="R5" t="s">
        <v>53</v>
      </c>
      <c r="S5" t="b">
        <v>0</v>
      </c>
      <c r="T5" s="1">
        <v>46094</v>
      </c>
      <c r="U5" s="2">
        <f>HYPERLINK("https://sbirkapp.gov.cz/detail/SPP2WU66JUWJ3I6Q", "https://sbirkapp.gov.cz/detail/SPP2WU66JUWJ3I6Q")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37</v>
      </c>
      <c r="H6" s="1">
        <v>45636</v>
      </c>
      <c r="I6" s="1">
        <v>45644.50157613267</v>
      </c>
      <c r="J6" t="s">
        <v>51</v>
      </c>
      <c r="K6" t="s">
        <v>31</v>
      </c>
      <c r="M6" t="s">
        <v>39</v>
      </c>
      <c r="N6" t="s">
        <v>40</v>
      </c>
      <c r="P6" t="s">
        <v>56</v>
      </c>
      <c r="R6" t="s">
        <v>57</v>
      </c>
      <c r="S6" t="b">
        <v>0</v>
      </c>
      <c r="T6" s="1">
        <v>46023</v>
      </c>
      <c r="U6" s="2">
        <f>HYPERLINK("https://sbirkapp.gov.cz/detail/SPPXLJ325W7OSD4K", "https://sbirkapp.gov.cz/detail/SPPXLJ325W7OSD4K")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45636</v>
      </c>
      <c r="I7" s="1">
        <v>45644.50016833302</v>
      </c>
      <c r="J7" t="s">
        <v>51</v>
      </c>
      <c r="K7" t="s">
        <v>31</v>
      </c>
      <c r="M7" t="s">
        <v>45</v>
      </c>
      <c r="N7" t="s">
        <v>46</v>
      </c>
      <c r="P7" t="s">
        <v>61</v>
      </c>
      <c r="R7" t="s">
        <v>62</v>
      </c>
      <c r="S7" t="b">
        <v>0</v>
      </c>
      <c r="T7" s="1">
        <v>46023</v>
      </c>
      <c r="U7" s="2">
        <f>HYPERLINK("https://sbirkapp.gov.cz/detail/SPP3L26VI23ERDEC", "https://sbirkapp.gov.cz/detail/SPP3L26VI23ERDEC")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45363</v>
      </c>
      <c r="I8" s="1">
        <v>45365.45247990808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HYPERLINK("https://sbirkapp.gov.cz/detail/SPPS2EH7OQ5TCUUA", "https://sbirkapp.gov.cz/detail/SPPS2EH7OQ5TCUUA")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45307</v>
      </c>
      <c r="I9" s="1">
        <v>45317.53919131926</v>
      </c>
      <c r="J9" t="s">
        <v>72</v>
      </c>
      <c r="K9" t="s">
        <v>31</v>
      </c>
      <c r="M9" t="s">
        <v>32</v>
      </c>
      <c r="N9" t="s">
        <v>33</v>
      </c>
      <c r="P9" t="s">
        <v>73</v>
      </c>
      <c r="R9" t="s">
        <v>74</v>
      </c>
      <c r="S9" t="b">
        <v>0</v>
      </c>
      <c r="T9" s="1">
        <v>45658</v>
      </c>
      <c r="U9" s="2">
        <f>HYPERLINK("https://sbirkapp.gov.cz/detail/SPPTNZEPT6M6FL4Y", "https://sbirkapp.gov.cz/detail/SPPTNZEPT6M6FL4Y")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45267</v>
      </c>
      <c r="I10" s="1">
        <v>45278.68330126783</v>
      </c>
      <c r="J10" t="s">
        <v>78</v>
      </c>
      <c r="K10" t="s">
        <v>31</v>
      </c>
      <c r="M10" t="s">
        <v>45</v>
      </c>
      <c r="N10" t="s">
        <v>46</v>
      </c>
      <c r="P10" t="s">
        <v>79</v>
      </c>
      <c r="R10" t="s">
        <v>47</v>
      </c>
      <c r="S10" t="b">
        <v>0</v>
      </c>
      <c r="T10" s="1">
        <v>45658</v>
      </c>
      <c r="U10" s="2">
        <f>HYPERLINK("https://sbirkapp.gov.cz/detail/SPPJX3C5ISBRBU4C", "https://sbirkapp.gov.cz/detail/SPPJX3C5ISBRBU4C")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45267</v>
      </c>
      <c r="I11" s="1">
        <v>45278.68169638143</v>
      </c>
      <c r="J11" t="s">
        <v>78</v>
      </c>
      <c r="K11" t="s">
        <v>31</v>
      </c>
      <c r="M11" t="s">
        <v>39</v>
      </c>
      <c r="N11" t="s">
        <v>40</v>
      </c>
      <c r="P11" t="s">
        <v>83</v>
      </c>
      <c r="R11" t="s">
        <v>41</v>
      </c>
      <c r="S11" t="b">
        <v>0</v>
      </c>
      <c r="T11" s="1">
        <v>45658</v>
      </c>
      <c r="U11" s="2">
        <f>HYPERLINK("https://sbirkapp.gov.cz/detail/SPPZERO7MTJZEDVO", "https://sbirkapp.gov.cz/detail/SPPZERO7MTJZEDVO")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86</v>
      </c>
      <c r="H12" s="1">
        <v>45223</v>
      </c>
      <c r="I12" s="1">
        <v>45229.62234750157</v>
      </c>
      <c r="J12" t="s">
        <v>87</v>
      </c>
      <c r="K12" t="s">
        <v>31</v>
      </c>
      <c r="M12" t="s">
        <v>32</v>
      </c>
      <c r="N12" t="s">
        <v>33</v>
      </c>
      <c r="P12" t="s">
        <v>88</v>
      </c>
      <c r="R12" t="s">
        <v>52</v>
      </c>
      <c r="S12" t="b">
        <v>0</v>
      </c>
      <c r="T12" s="1">
        <v>45332</v>
      </c>
      <c r="U12" s="2">
        <f>HYPERLINK("https://sbirkapp.gov.cz/detail/SPPRUNBCHMJDSOBS", "https://sbirkapp.gov.cz/detail/SPPRUNBCHMJDSOBS")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45188</v>
      </c>
      <c r="I13" s="1">
        <v>45201.63879986203</v>
      </c>
      <c r="J13" t="s">
        <v>92</v>
      </c>
      <c r="K13" t="s">
        <v>31</v>
      </c>
      <c r="M13" t="s">
        <v>32</v>
      </c>
      <c r="N13" t="s">
        <v>33</v>
      </c>
      <c r="P13" t="s">
        <v>93</v>
      </c>
      <c r="R13" t="s">
        <v>73</v>
      </c>
      <c r="S13" t="b">
        <v>0</v>
      </c>
      <c r="T13" s="1">
        <v>45244</v>
      </c>
      <c r="U13" s="2">
        <f>HYPERLINK("https://sbirkapp.gov.cz/detail/SPPL33SIS5NMHL4M", "https://sbirkapp.gov.cz/detail/SPPL33SIS5NMHL4M")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44999</v>
      </c>
      <c r="I14" s="1">
        <v>45009.38223216721</v>
      </c>
      <c r="J14" t="s">
        <v>97</v>
      </c>
      <c r="K14" t="s">
        <v>31</v>
      </c>
      <c r="M14" t="s">
        <v>32</v>
      </c>
      <c r="N14" t="s">
        <v>33</v>
      </c>
      <c r="P14" t="s">
        <v>98</v>
      </c>
      <c r="R14" t="s">
        <v>88</v>
      </c>
      <c r="S14" t="b">
        <v>0</v>
      </c>
      <c r="T14" s="1">
        <v>45216</v>
      </c>
      <c r="U14" s="2">
        <f>HYPERLINK("https://sbirkapp.gov.cz/detail/SPPWIDKSU5JOWXV6", "https://sbirkapp.gov.cz/detail/SPPWIDKSU5JOWXV6")</f>
        <v>0</v>
      </c>
      <c r="V14" t="s">
        <v>99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100</v>
      </c>
      <c r="F15" t="s">
        <v>28</v>
      </c>
      <c r="G15" t="s">
        <v>101</v>
      </c>
      <c r="H15" s="1">
        <v>44901</v>
      </c>
      <c r="I15" s="1">
        <v>44915.5375279517</v>
      </c>
      <c r="J15" t="s">
        <v>102</v>
      </c>
      <c r="K15" t="s">
        <v>31</v>
      </c>
      <c r="M15" t="s">
        <v>103</v>
      </c>
      <c r="N15" t="s">
        <v>104</v>
      </c>
      <c r="S15" t="b">
        <v>1</v>
      </c>
      <c r="U15" s="2">
        <f>HYPERLINK("https://sbirkapp.gov.cz/detail/SPPFVBKBYSUH6VAO", "https://sbirkapp.gov.cz/detail/SPPFVBKBYSUH6VAO")</f>
        <v>0</v>
      </c>
      <c r="V15" t="s">
        <v>105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107</v>
      </c>
      <c r="H16" s="1">
        <v>44901</v>
      </c>
      <c r="I16" s="1">
        <v>44915.53686913045</v>
      </c>
      <c r="J16" t="s">
        <v>102</v>
      </c>
      <c r="K16" t="s">
        <v>31</v>
      </c>
      <c r="M16" t="s">
        <v>39</v>
      </c>
      <c r="N16" t="s">
        <v>40</v>
      </c>
      <c r="R16" t="s">
        <v>56</v>
      </c>
      <c r="S16" t="b">
        <v>0</v>
      </c>
      <c r="T16" s="1">
        <v>45292</v>
      </c>
      <c r="U16" s="2">
        <f>HYPERLINK("https://sbirkapp.gov.cz/detail/SPPG2R3XNXNAMI4W", "https://sbirkapp.gov.cz/detail/SPPG2R3XNXNAMI4W")</f>
        <v>0</v>
      </c>
      <c r="V16" t="s">
        <v>108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109</v>
      </c>
      <c r="F17" t="s">
        <v>28</v>
      </c>
      <c r="G17" t="s">
        <v>110</v>
      </c>
      <c r="H17" s="1">
        <v>44901</v>
      </c>
      <c r="I17" s="1">
        <v>44915.53580369223</v>
      </c>
      <c r="J17" t="s">
        <v>102</v>
      </c>
      <c r="K17" t="s">
        <v>31</v>
      </c>
      <c r="M17" t="s">
        <v>45</v>
      </c>
      <c r="N17" t="s">
        <v>46</v>
      </c>
      <c r="R17" t="s">
        <v>111</v>
      </c>
      <c r="S17" t="b">
        <v>0</v>
      </c>
      <c r="T17" s="1">
        <v>45292</v>
      </c>
      <c r="U17" s="2">
        <f>HYPERLINK("https://sbirkapp.gov.cz/detail/SPP4YJUSFCXHCMZ6", "https://sbirkapp.gov.cz/detail/SPP4YJUSFCXHCMZ6")</f>
        <v>0</v>
      </c>
      <c r="V17" t="s">
        <v>112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113</v>
      </c>
      <c r="F18" t="s">
        <v>28</v>
      </c>
      <c r="G18" t="s">
        <v>29</v>
      </c>
      <c r="H18" s="1">
        <v>44600</v>
      </c>
      <c r="I18" s="1">
        <v>44659.42044240727</v>
      </c>
      <c r="J18" t="s">
        <v>114</v>
      </c>
      <c r="K18" t="s">
        <v>31</v>
      </c>
      <c r="M18" t="s">
        <v>32</v>
      </c>
      <c r="N18" t="s">
        <v>33</v>
      </c>
      <c r="R18" t="s">
        <v>115</v>
      </c>
      <c r="S18" t="b">
        <v>0</v>
      </c>
      <c r="T18" s="1">
        <v>45024</v>
      </c>
      <c r="U18" s="2">
        <f>HYPERLINK("https://sbirkapp.gov.cz/detail/SPP2EG7ZRURILZHY", "https://sbirkapp.gov.cz/detail/SPP2EG7ZRURILZHY")</f>
        <v>0</v>
      </c>
      <c r="V18" t="s">
        <v>116</v>
      </c>
      <c r="W1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2026-06-25T12:13:27Z</dcterms:created>
  <dcterms:modified xsi:type="dcterms:W3CDTF">2026-06-25T12:13:27Z</dcterms:modified>
</cp:coreProperties>
</file>