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<sst xmlns="http://schemas.openxmlformats.org/spreadsheetml/2006/main" count="173" uniqueCount="98">
  <si>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</si>
  <si>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</si>
  <si>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</si>
  <si>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</si>
  <si>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</si>
  <si>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</si>
  <si>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</si>
  <si>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</si>
  <si>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</si>
  <si>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</si>
  <si>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</si>
  <si>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</si>
  <si>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</si>
  <si>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</si>
  <si>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</si>
  <si>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</si>
  <si>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</si>
  <si>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</si>
  <si>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</si>
  <si>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</si>
  <si>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</si>
  <si>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</si>
  <si>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</si>
  <si>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Libenice</t>
  </si>
  <si>
    <t>00235539</t>
  </si>
  <si>
    <t>7ebaxcb</t>
  </si>
  <si>
    <t>Středočeský kraj</t>
  </si>
  <si>
    <t>1/2026</t>
  </si>
  <si>
    <t>Obecně závazná vyhláška</t>
  </si>
  <si>
    <t>Obecně závazná vyhláška, kterou se stanoví část společného školského obvodu základní školy</t>
  </si>
  <si>
    <t>2026-03-26</t>
  </si>
  <si>
    <t>Běžný</t>
  </si>
  <si>
    <t>školské obvody - základní školy</t>
  </si>
  <si>
    <t>zákon č. 561/2004 Sb., školský zákon - § 178 odst. 2 písm. c)</t>
  </si>
  <si>
    <t>1662459225</t>
  </si>
  <si>
    <t>3/2024</t>
  </si>
  <si>
    <t>o stanovení podmínek pro pořádání a průběh akcí typu technoparty a o zabezpečení místních záležitostí veřejného pořádku v souvislosti s jejich konáním</t>
  </si>
  <si>
    <t>2024-12-19</t>
  </si>
  <si>
    <t>veřejný pořádek - regulace akcí typu technoparty</t>
  </si>
  <si>
    <t>zákon č. 128/2000 Sb., o obcích - § 10 písm. b) - regulace akcí typu technoparty</t>
  </si>
  <si>
    <t>3/2020: Stanovení podmínek pro pořádání a průběh akcí typu technoparty a o zabezpečení místních záležitostí veřejného pořádku v souvislosti s jejich konáním</t>
  </si>
  <si>
    <t>1447910227</t>
  </si>
  <si>
    <t>2/2024</t>
  </si>
  <si>
    <t xml:space="preserve">Obecně závazná vyhláška obce Libenice o stanovení obecního systému odpadového hospodářství </t>
  </si>
  <si>
    <t>systém odpadového hospodářství</t>
  </si>
  <si>
    <t>zákon č. 541/2020 Sb., o odpadech - § 59 odst. 4</t>
  </si>
  <si>
    <t>1/2019: stanovení systému shromažďování, sběru, přepravy, třídění, využívání a odstraňování odpadů a nakládání se stavebním odpadem na území obce Libenice</t>
  </si>
  <si>
    <t>1447904697</t>
  </si>
  <si>
    <t>1/2020</t>
  </si>
  <si>
    <t xml:space="preserve">Požární řád obce </t>
  </si>
  <si>
    <t>2020-06-18</t>
  </si>
  <si>
    <t>Dle přechodného ustanovení</t>
  </si>
  <si>
    <t>požární ochrana - požární řád</t>
  </si>
  <si>
    <t>zákon č. 133/1985 Sb., o požární ochraně - § 29 odst. 1 písm. o) bod 1</t>
  </si>
  <si>
    <t>1426296073</t>
  </si>
  <si>
    <t>1/2024</t>
  </si>
  <si>
    <t>Obecně závazná vyhláška obce Libenice o místním poplatku za obecní systém odpadového hospodářství</t>
  </si>
  <si>
    <t>2024-01-18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</si>
  <si>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</si>
  <si>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</si>
  <si>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Libenice o místním poplatku za obecní systém odpadového hospodářství</t>
  </si>
  <si>
    <t>1293304347</t>
  </si>
  <si>
    <t>3/2023</t>
  </si>
  <si>
    <t>Obecně závazná vyhláška obce Libenice, kterou se stanovují pravidla pro pohyb psů na veřejném prostranství v obci</t>
  </si>
  <si>
    <t>2023-11-30</t>
  </si>
  <si>
    <t>pohyb psů; veřejný pořádek - jiné</t>
  </si>
  <si>
    <t>zákon č. 246/1992 Sb., na ochranu zvířat proti týrání - § 24 odst. 2; zákon č. 128/2000 Sb., o obcích - § 10 písm. c) - jiné</t>
  </si>
  <si>
    <t>1271972069</t>
  </si>
  <si>
    <t>2/2023</t>
  </si>
  <si>
    <t>Obecně závazná vyhláška obce Libenice, kterou se stanoví část společného školského obvodu základní školy</t>
  </si>
  <si>
    <t>2023-08-08</t>
  </si>
  <si>
    <t>1219868268</t>
  </si>
  <si>
    <t>1/2019</t>
  </si>
  <si>
    <t>stanovení systému shromažďování, sběru, přepravy, třídění, využívání a odstraňování odpadů a nakládání se stavebním odpadem na území obce Libenice</t>
  </si>
  <si>
    <t>2020-01-01</t>
  </si>
  <si>
    <t xml:space="preserve">2/2024: Obecně závazná vyhláška obce Libenice o stanovení obecního systému odpadového hospodářství </t>
  </si>
  <si>
    <t>1160034928</t>
  </si>
  <si>
    <t>2/2019</t>
  </si>
  <si>
    <t>Místní poplatek ze psů</t>
  </si>
  <si>
    <t>2020-01-07</t>
  </si>
  <si>
    <t>místní poplatek ze psů</t>
  </si>
  <si>
    <t>zákon č. 565/1990 Sb., o místních poplatcích - § 14 - ze psů</t>
  </si>
  <si>
    <t>1160030581</t>
  </si>
  <si>
    <t>4/2020</t>
  </si>
  <si>
    <t>Místní poplatek za užívání veřejného prostranství</t>
  </si>
  <si>
    <t>2021-01-01</t>
  </si>
  <si>
    <t>místní poplatek za užívání veřejného prostranství</t>
  </si>
  <si>
    <t>zákon č. 565/1990 Sb., o místních poplatcích - § 14 - za užívání veřejného prostranství</t>
  </si>
  <si>
    <t>1160025918</t>
  </si>
  <si>
    <t>3/2020</t>
  </si>
  <si>
    <t>Stanovení podmínek pro pořádání a průběh akcí typu technoparty a o zabezpečení místních záležitostí veřejného pořádku v souvislosti s jejich konáním</t>
  </si>
  <si>
    <t>2020-12-14</t>
  </si>
  <si>
    <t>3/2024: o stanovení podmínek pro pořádání a průběh akcí typu technoparty a o zabezpečení místních záležitostí veřejného pořádku v souvislosti s jejich konáním</t>
  </si>
  <si>
    <t>1160018712</t>
  </si>
  <si>
    <t>1/2023</t>
  </si>
  <si>
    <t>2023-03-21</t>
  </si>
  <si>
    <t>1/2024: Obecně závazná vyhláška obce Libenice o místním poplatku za obecní systém odpadového hospodářství; 1/2024: Obecně závazná vyhláška obce Libenice o místním poplatku za obecní systém odpadového hospodářství</t>
  </si>
  <si>
    <t>1154794811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</si>
</sst>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46071</v>
      </c>
      <c r="I2" s="1">
        <v>46092.41904804172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HYPERLINK("https://sbirkapp.gov.cz/detail/SPP6ZVHG26NACJ5W", "https://sbirkapp.gov.cz/detail/SPP6ZVHG26NACJ5W")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45609</v>
      </c>
      <c r="I3" s="1">
        <v>45630.43076994232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HYPERLINK("https://sbirkapp.gov.cz/detail/SPPIHUGNRWJBZQZQ", "https://sbirkapp.gov.cz/detail/SPPIHUGNRWJBZQZQ")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45609</v>
      </c>
      <c r="I4" s="1">
        <v>45630.42486281153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HYPERLINK("https://sbirkapp.gov.cz/detail/SPP2GTK3542BAPB6", "https://sbirkapp.gov.cz/detail/SPP2GTK3542BAPB6")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43985</v>
      </c>
      <c r="I5" s="1">
        <v>45581.43883239158</v>
      </c>
      <c r="J5" t="s">
        <v>50</v>
      </c>
      <c r="K5" t="s">
        <v>51</v>
      </c>
      <c r="L5" s="1">
        <v>43985</v>
      </c>
      <c r="M5" t="s">
        <v>52</v>
      </c>
      <c r="N5" t="s">
        <v>53</v>
      </c>
      <c r="S5" t="b">
        <v>1</v>
      </c>
      <c r="U5" s="2">
        <f>HYPERLINK("https://sbirkapp.gov.cz/detail/SPPAYCE4JXW5XO34", "https://sbirkapp.gov.cz/detail/SPPAYCE4JXW5XO34")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45273</v>
      </c>
      <c r="I6" s="1">
        <v>45294.48036482745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HYPERLINK("https://sbirkapp.gov.cz/detail/SPPFXIVWBGB6FETE", "https://sbirkapp.gov.cz/detail/SPPFXIVWBGB6FETE")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45238</v>
      </c>
      <c r="I7" s="1">
        <v>45245.38966105888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HYPERLINK("https://sbirkapp.gov.cz/detail/SPPXVSVOW65PNVSG", "https://sbirkapp.gov.cz/detail/SPPXVSVOW65PNVSG")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45127</v>
      </c>
      <c r="I8" s="1">
        <v>45131.77233029546</v>
      </c>
      <c r="J8" t="s">
        <v>70</v>
      </c>
      <c r="K8" t="s">
        <v>31</v>
      </c>
      <c r="M8" t="s">
        <v>32</v>
      </c>
      <c r="N8" t="s">
        <v>33</v>
      </c>
      <c r="S8" t="b">
        <v>1</v>
      </c>
      <c r="U8" s="2">
        <f>HYPERLINK("https://sbirkapp.gov.cz/detail/SPPPZKLL5PCJSPYY", "https://sbirkapp.gov.cz/detail/SPPPZKLL5PCJSPYY")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43789</v>
      </c>
      <c r="I9" s="1">
        <v>45000.44203676232</v>
      </c>
      <c r="J9" t="s">
        <v>74</v>
      </c>
      <c r="K9" t="s">
        <v>51</v>
      </c>
      <c r="L9" s="1">
        <v>43789</v>
      </c>
      <c r="M9" t="s">
        <v>44</v>
      </c>
      <c r="N9" t="s">
        <v>45</v>
      </c>
      <c r="R9" t="s">
        <v>75</v>
      </c>
      <c r="S9" t="b">
        <v>0</v>
      </c>
      <c r="T9" s="1">
        <v>45645</v>
      </c>
      <c r="U9" s="2">
        <f>HYPERLINK("https://sbirkapp.gov.cz/detail/SPPP5LGDS6HPSRIS", "https://sbirkapp.gov.cz/detail/SPPP5LGDS6HPSRIS")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43822</v>
      </c>
      <c r="I10" s="1">
        <v>45000.43743894138</v>
      </c>
      <c r="J10" t="s">
        <v>79</v>
      </c>
      <c r="K10" t="s">
        <v>51</v>
      </c>
      <c r="L10" s="1">
        <v>43822</v>
      </c>
      <c r="M10" t="s">
        <v>80</v>
      </c>
      <c r="N10" t="s">
        <v>81</v>
      </c>
      <c r="S10" t="b">
        <v>1</v>
      </c>
      <c r="U10" s="2">
        <f>HYPERLINK("https://sbirkapp.gov.cz/detail/SPPH6ZAMSJFZEILU", "https://sbirkapp.gov.cz/detail/SPPH6ZAMSJFZEILU")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44161</v>
      </c>
      <c r="I11" s="1">
        <v>45000.4320434727</v>
      </c>
      <c r="J11" t="s">
        <v>85</v>
      </c>
      <c r="K11" t="s">
        <v>51</v>
      </c>
      <c r="L11" s="1">
        <v>44161</v>
      </c>
      <c r="M11" t="s">
        <v>86</v>
      </c>
      <c r="N11" t="s">
        <v>87</v>
      </c>
      <c r="S11" t="b">
        <v>1</v>
      </c>
      <c r="U11" s="2">
        <f>HYPERLINK("https://sbirkapp.gov.cz/detail/SPPVTKZPROUCDPCO", "https://sbirkapp.gov.cz/detail/SPPVTKZPROUCDPCO")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44161</v>
      </c>
      <c r="I12" s="1">
        <v>45000.4263650548</v>
      </c>
      <c r="J12" t="s">
        <v>91</v>
      </c>
      <c r="K12" t="s">
        <v>51</v>
      </c>
      <c r="L12" s="1">
        <v>44161</v>
      </c>
      <c r="M12" t="s">
        <v>38</v>
      </c>
      <c r="N12" t="s">
        <v>39</v>
      </c>
      <c r="R12" t="s">
        <v>92</v>
      </c>
      <c r="S12" t="b">
        <v>0</v>
      </c>
      <c r="T12" s="1">
        <v>45645</v>
      </c>
      <c r="U12" s="2">
        <f>HYPERLINK("https://sbirkapp.gov.cz/detail/SPPXNA3YRBCYUQLM", "https://sbirkapp.gov.cz/detail/SPPXNA3YRBCYUQLM")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56</v>
      </c>
      <c r="H13" s="1">
        <v>44916</v>
      </c>
      <c r="I13" s="1">
        <v>44991.35210642644</v>
      </c>
      <c r="J13" t="s">
        <v>95</v>
      </c>
      <c r="K13" t="s">
        <v>31</v>
      </c>
      <c r="M13" t="s">
        <v>58</v>
      </c>
      <c r="N13" t="s">
        <v>59</v>
      </c>
      <c r="R13" t="s">
        <v>96</v>
      </c>
      <c r="S13" t="b">
        <v>0</v>
      </c>
      <c r="T13" s="1">
        <v>45309</v>
      </c>
      <c r="U13" s="2">
        <f>HYPERLINK("https://sbirkapp.gov.cz/detail/SPPC5AWUEQ23JPGG", "https://sbirkapp.gov.cz/detail/SPPC5AWUEQ23JPGG")</f>
        <v>0</v>
      </c>
      <c r="V13" t="s">
        <v>97</v>
      </c>
      <c r="W1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2026-06-17T01:47:26Z</dcterms:created>
  <dcterms:modified xsi:type="dcterms:W3CDTF">2026-06-17T01:47:26Z</dcterms:modified>
</cp:coreProperties>
</file>