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<sst xmlns="http://schemas.openxmlformats.org/spreadsheetml/2006/main" count="241" uniqueCount="127">
  <si>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</si>
  <si>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</si>
  <si>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</si>
  <si>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</si>
  <si>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</si>
  <si>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</si>
  <si>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</si>
  <si>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</si>
  <si>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</si>
  <si>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</si>
  <si>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</si>
  <si>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</si>
  <si>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</si>
  <si>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</si>
  <si>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</si>
  <si>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</si>
  <si>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</si>
  <si>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</si>
  <si>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</si>
  <si>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</si>
  <si>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</si>
  <si>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</si>
  <si>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</si>
  <si>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Chlístovice</t>
  </si>
  <si>
    <t>00236110</t>
  </si>
  <si>
    <t>pdkbxsm</t>
  </si>
  <si>
    <t>Středočeský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</si>
  <si>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</si>
  <si>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</si>
  <si>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</si>
  <si>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</si>
  <si>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</si>
  <si>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</si>
  <si>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</si>
  <si>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6/2023: Obecně závazná vyhláška obce Chlístovice o místním poplatku za obecní systém odpadového hospodářství</t>
  </si>
  <si>
    <t>1620543993</t>
  </si>
  <si>
    <t>1/2025</t>
  </si>
  <si>
    <t>o stanovení obecního systému odpadového hospodářství na území Obce Chlístovice</t>
  </si>
  <si>
    <t>2025-04-19</t>
  </si>
  <si>
    <t>systém odpadového hospodářství</t>
  </si>
  <si>
    <t>zákon č. 541/2020 Sb., o odpadech - § 59 odst. 4</t>
  </si>
  <si>
    <t>1/2023: Obecně závazná vyhláška  č. 1/2023  o stanovení obecního systému odpadového hospodářství na území Obce Chlístovice</t>
  </si>
  <si>
    <t>1505017060</t>
  </si>
  <si>
    <t>1/2020</t>
  </si>
  <si>
    <t>kterou se stanovují pravidla pro pohyb psů na veřejném prostranství a vymezují prostory pro volné pobíhání psů na území obce Chlístovice</t>
  </si>
  <si>
    <t>2020-09-23</t>
  </si>
  <si>
    <t>Dle přechodného ustanovení</t>
  </si>
  <si>
    <t>pohyb psů</t>
  </si>
  <si>
    <t>zákon č. 246/1992 Sb., na ochranu zvířat proti týrání - § 24 odst. 2</t>
  </si>
  <si>
    <t>1458925215</t>
  </si>
  <si>
    <t>1/2016</t>
  </si>
  <si>
    <t>Nařízení</t>
  </si>
  <si>
    <t>o zákazu podomního a pochůzkového prodeje na území obce Chlístovice a jejích částí Zdeslavice, Chroustkov, Kralice, Kraličky, Svatý Jan t. Krsovice, Žandov, Pivnisko, Vernýřov a Všesoky</t>
  </si>
  <si>
    <t>2016-10-11</t>
  </si>
  <si>
    <t>regulace podomního a pochůzkového prodeje a nabízení služeb</t>
  </si>
  <si>
    <t xml:space="preserve">zákon č. 455/1991 Sb., živnostenský zákon - § 18 odst. 4 </t>
  </si>
  <si>
    <t>1458924616</t>
  </si>
  <si>
    <t>2/2024</t>
  </si>
  <si>
    <t>o stanovení koeficientu daně z nemovitých věcí</t>
  </si>
  <si>
    <t>2025-01-01</t>
  </si>
  <si>
    <t>daň z nemovitých věcí - místní koeficient</t>
  </si>
  <si>
    <t>zákon č. 338/1992 Sb., o dani z nemovitých věcí - § 12 odst. 1 písm. a) bod 4</t>
  </si>
  <si>
    <t>4/2023: Obecně závazná vyhláška č. 4/2023 o stanovení koeficientu pro výpočet daně z nemovitých věcí</t>
  </si>
  <si>
    <t>1415209444</t>
  </si>
  <si>
    <t>1/2024</t>
  </si>
  <si>
    <t>o nočním klidu</t>
  </si>
  <si>
    <t>2024-07-01</t>
  </si>
  <si>
    <t>noční klid</t>
  </si>
  <si>
    <t>zákon č. 251/2016 Sb., o některých přestupcích - § 5 odst. 7</t>
  </si>
  <si>
    <t>1368189539</t>
  </si>
  <si>
    <t>9/2023</t>
  </si>
  <si>
    <t>o místním poplatku za 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</si>
  <si>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</si>
  <si>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</si>
  <si>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</si>
  <si>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2/2023: Obecně závazná vyhláška  č. 2/2023  o místním poplatku za užívání veřejného prostranství</t>
  </si>
  <si>
    <t>1285289462</t>
  </si>
  <si>
    <t>8/2023</t>
  </si>
  <si>
    <t>o místním poplatku ze psů</t>
  </si>
  <si>
    <t>místní poplatek ze psů</t>
  </si>
  <si>
    <t>zákon č. 565/1990 Sb., o místních poplatcích - § 14 - ze psů</t>
  </si>
  <si>
    <t>1285279579</t>
  </si>
  <si>
    <t>7/2023</t>
  </si>
  <si>
    <t>Obecně závazná vyhláška Obce Chlístovice o místním poplatku z pobytu</t>
  </si>
  <si>
    <t>místní poplatek z pobytu</t>
  </si>
  <si>
    <t>zákon č. 565/1990 Sb., o místních poplatcích - § 14 - z pobytu</t>
  </si>
  <si>
    <t>3/2023: Obecně závazná vyhláška  č. 3/2023  o místním poplatku z pobytu</t>
  </si>
  <si>
    <t>1285268280</t>
  </si>
  <si>
    <t>6/2023</t>
  </si>
  <si>
    <t>Obecně závazná vyhláška obce Chlístovice o místním poplatku za obecní systém odpadového hospodářství</t>
  </si>
  <si>
    <t>1/2022: Obecně závazná vyhláška Obce Chlístovice č. 1/2022 - O místním poplatku za obecní systém odpadového hospodářství</t>
  </si>
  <si>
    <t>2/2025: O místním poplatku za obecní systém odpadového hospodářství</t>
  </si>
  <si>
    <t>1285251953</t>
  </si>
  <si>
    <t>5/2023</t>
  </si>
  <si>
    <t>Obecně závazná vyhláška č. 5/2023 - Požární řád Obce Chlístovice</t>
  </si>
  <si>
    <t>2023-10-20</t>
  </si>
  <si>
    <t>požární ochrana - požární řád</t>
  </si>
  <si>
    <t>zákon č. 133/1985 Sb., o požární ochraně - § 29 odst. 1 písm. o) bod 1</t>
  </si>
  <si>
    <t>1248040606</t>
  </si>
  <si>
    <t>4/2023</t>
  </si>
  <si>
    <t>Obecně závazná vyhláška č. 4/2023 o stanovení koeficientu pro výpočet daně z nemovitých věcí</t>
  </si>
  <si>
    <t>daň z nemovitých věcí - koeficient u staveb a jednotek; daň z nemovitých věcí - koeficient u staveb a jednotek; daň z nemovitých věcí - koeficient u pozemků</t>
  </si>
  <si>
    <t>zákon č. 338/1992 Sb., o dani z nemovitých věcí - § 11 odst. 3 písm. b)  ; zákon č. 338/1992 Sb., o dani z nemovitých věcí - § 11 odst. 3 písm. a)  ; zákon č. 338/1992 Sb., o dani z nemovitých věcí - § 6 odst. 4 písm. b)</t>
  </si>
  <si>
    <t>2/2024: o stanovení koeficientu daně z nemovitých věcí</t>
  </si>
  <si>
    <t>1248040164</t>
  </si>
  <si>
    <t>3/2023</t>
  </si>
  <si>
    <t>Obecně závazná vyhláška  č. 3/2023  o místním poplatku z pobytu</t>
  </si>
  <si>
    <t>2023-08-01</t>
  </si>
  <si>
    <t>7/2023: Obecně závazná vyhláška Obce Chlístovice o místním poplatku z pobytu</t>
  </si>
  <si>
    <t>1212134841</t>
  </si>
  <si>
    <t>2/2023</t>
  </si>
  <si>
    <t>Obecně závazná vyhláška  č. 2/2023  o místním poplatku za užívání veřejného prostranství</t>
  </si>
  <si>
    <t>9/2023: o místním poplatku za užívání veřejného prostranství</t>
  </si>
  <si>
    <t>1212127552</t>
  </si>
  <si>
    <t>1/2023</t>
  </si>
  <si>
    <t>Obecně závazná vyhláška  č. 1/2023  o stanovení obecního systému odpadového hospodářství na území Obce Chlístovice</t>
  </si>
  <si>
    <t>2023-05-14</t>
  </si>
  <si>
    <t>2/2022: Obecně závazná vyhláška Obce Chlístovice č. 2/2022 - O stanovení systému shromažďování, sběru, přepravy, třídění, využívání a odstraňování komunálních odpadů a nakládání se stavebním odpadem na území Obce Chlístovice</t>
  </si>
  <si>
    <t>1/2025: o stanovení obecního systému odpadového hospodářství na území Obce Chlístovice</t>
  </si>
  <si>
    <t>1182901644</t>
  </si>
  <si>
    <t>2/2022</t>
  </si>
  <si>
    <t>Obecně závazná vyhláška Obce Chlístovice č. 2/2022 - O stanovení systému shromažďování, sběru, přepravy, třídění, využívání a odstraňování komunálních odpadů a nakládání se stavebním odpadem na území Obce Chlístovice</t>
  </si>
  <si>
    <t>2023-01-01</t>
  </si>
  <si>
    <t>1115545305</t>
  </si>
  <si>
    <t>1/2022</t>
  </si>
  <si>
    <t>Obecně závazná vyhláška Obce Chlístovice č. 1/2022 - O místním poplatku za obecní systém odpadového hospodářství</t>
  </si>
  <si>
    <t>1115540957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</si>
</sst>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46003.61671812135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HYPERLINK("https://sbirkapp.gov.cz/detail/SPPVLROO5PPYJGW6", "https://sbirkapp.gov.cz/detail/SPPVLROO5PPYJGW6")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45736</v>
      </c>
      <c r="I3" s="1">
        <v>45751.53454724706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HYPERLINK("https://sbirkapp.gov.cz/detail/SPPMJ7OEVIWVTXYM", "https://sbirkapp.gov.cz/detail/SPPMJ7OEVIWVTXYM")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44081</v>
      </c>
      <c r="I4" s="1">
        <v>45659.54444828261</v>
      </c>
      <c r="J4" t="s">
        <v>45</v>
      </c>
      <c r="K4" t="s">
        <v>46</v>
      </c>
      <c r="L4" s="1">
        <v>44082</v>
      </c>
      <c r="M4" t="s">
        <v>47</v>
      </c>
      <c r="N4" t="s">
        <v>48</v>
      </c>
      <c r="S4" t="b">
        <v>1</v>
      </c>
      <c r="U4" s="2">
        <f>HYPERLINK("https://sbirkapp.gov.cz/detail/SPPMVSFYKI4IM53O", "https://sbirkapp.gov.cz/detail/SPPMVSFYKI4IM53O")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s="1">
        <v>42635</v>
      </c>
      <c r="I5" s="1">
        <v>45659.54232250531</v>
      </c>
      <c r="J5" t="s">
        <v>53</v>
      </c>
      <c r="K5" t="s">
        <v>46</v>
      </c>
      <c r="L5" s="1">
        <v>42639</v>
      </c>
      <c r="M5" t="s">
        <v>54</v>
      </c>
      <c r="N5" t="s">
        <v>55</v>
      </c>
      <c r="S5" t="b">
        <v>1</v>
      </c>
      <c r="U5" s="2">
        <f>HYPERLINK("https://sbirkapp.gov.cz/detail/SPPGTLJRYD23NTDU", "https://sbirkapp.gov.cz/detail/SPPGTLJRYD23NTDU")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45547</v>
      </c>
      <c r="I6" s="1">
        <v>45556.34749875345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HYPERLINK("https://sbirkapp.gov.cz/detail/SPPGFMXFTKOJKE24", "https://sbirkapp.gov.cz/detail/SPPGFMXFTKOJKE24")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45442</v>
      </c>
      <c r="I7" s="1">
        <v>45448.40702555517</v>
      </c>
      <c r="J7" t="s">
        <v>66</v>
      </c>
      <c r="K7" t="s">
        <v>31</v>
      </c>
      <c r="M7" t="s">
        <v>67</v>
      </c>
      <c r="N7" t="s">
        <v>68</v>
      </c>
      <c r="S7" t="b">
        <v>1</v>
      </c>
      <c r="U7" s="2">
        <f>HYPERLINK("https://sbirkapp.gov.cz/detail/SPPPX24FKOJ57FKG", "https://sbirkapp.gov.cz/detail/SPPPX24FKOJ57FKG")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45272</v>
      </c>
      <c r="I8" s="1">
        <v>45273.62529555614</v>
      </c>
      <c r="J8" t="s">
        <v>72</v>
      </c>
      <c r="K8" t="s">
        <v>31</v>
      </c>
      <c r="M8" t="s">
        <v>73</v>
      </c>
      <c r="N8" t="s">
        <v>74</v>
      </c>
      <c r="P8" t="s">
        <v>75</v>
      </c>
      <c r="S8" t="b">
        <v>1</v>
      </c>
      <c r="U8" s="2">
        <f>HYPERLINK("https://sbirkapp.gov.cz/detail/SPPPFGCRZHEZTZ7C", "https://sbirkapp.gov.cz/detail/SPPPFGCRZHEZTZ7C")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28</v>
      </c>
      <c r="G9" t="s">
        <v>78</v>
      </c>
      <c r="H9" s="1">
        <v>45272</v>
      </c>
      <c r="I9" s="1">
        <v>45273.61457081461</v>
      </c>
      <c r="J9" t="s">
        <v>72</v>
      </c>
      <c r="K9" t="s">
        <v>31</v>
      </c>
      <c r="M9" t="s">
        <v>79</v>
      </c>
      <c r="N9" t="s">
        <v>80</v>
      </c>
      <c r="S9" t="b">
        <v>1</v>
      </c>
      <c r="U9" s="2">
        <f>HYPERLINK("https://sbirkapp.gov.cz/detail/SPPTENZSVV4JQWUA", "https://sbirkapp.gov.cz/detail/SPPTENZSVV4JQWUA")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45272</v>
      </c>
      <c r="I10" s="1">
        <v>45273.60551759457</v>
      </c>
      <c r="J10" t="s">
        <v>72</v>
      </c>
      <c r="K10" t="s">
        <v>31</v>
      </c>
      <c r="M10" t="s">
        <v>84</v>
      </c>
      <c r="N10" t="s">
        <v>85</v>
      </c>
      <c r="P10" t="s">
        <v>86</v>
      </c>
      <c r="S10" t="b">
        <v>1</v>
      </c>
      <c r="U10" s="2">
        <f>HYPERLINK("https://sbirkapp.gov.cz/detail/SPPINWN3UQC4XA6O", "https://sbirkapp.gov.cz/detail/SPPINWN3UQC4XA6O")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45272</v>
      </c>
      <c r="I11" s="1">
        <v>45273.59105136522</v>
      </c>
      <c r="J11" t="s">
        <v>72</v>
      </c>
      <c r="K11" t="s">
        <v>31</v>
      </c>
      <c r="M11" t="s">
        <v>32</v>
      </c>
      <c r="N11" t="s">
        <v>33</v>
      </c>
      <c r="P11" t="s">
        <v>90</v>
      </c>
      <c r="R11" t="s">
        <v>91</v>
      </c>
      <c r="S11" t="b">
        <v>0</v>
      </c>
      <c r="T11" s="1">
        <v>46023</v>
      </c>
      <c r="U11" s="2">
        <f>HYPERLINK("https://sbirkapp.gov.cz/detail/SPP7OPEV2NKON2GG", "https://sbirkapp.gov.cz/detail/SPP7OPEV2NKON2GG")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45181</v>
      </c>
      <c r="I12" s="1">
        <v>45200.59352473979</v>
      </c>
      <c r="J12" t="s">
        <v>95</v>
      </c>
      <c r="K12" t="s">
        <v>31</v>
      </c>
      <c r="M12" t="s">
        <v>96</v>
      </c>
      <c r="N12" t="s">
        <v>97</v>
      </c>
      <c r="S12" t="b">
        <v>1</v>
      </c>
      <c r="U12" s="2">
        <f>HYPERLINK("https://sbirkapp.gov.cz/detail/SPPX6L4ENSRNU566", "https://sbirkapp.gov.cz/detail/SPPX6L4ENSRNU566")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45181</v>
      </c>
      <c r="I13" s="1">
        <v>45200.59037317391</v>
      </c>
      <c r="J13" t="s">
        <v>72</v>
      </c>
      <c r="K13" t="s">
        <v>31</v>
      </c>
      <c r="M13" t="s">
        <v>101</v>
      </c>
      <c r="N13" t="s">
        <v>102</v>
      </c>
      <c r="R13" t="s">
        <v>103</v>
      </c>
      <c r="S13" t="b">
        <v>0</v>
      </c>
      <c r="T13" s="1">
        <v>45658</v>
      </c>
      <c r="U13" s="2">
        <f>HYPERLINK("https://sbirkapp.gov.cz/detail/SPPDB6DM2H5DMVY6", "https://sbirkapp.gov.cz/detail/SPPDB6DM2H5DMVY6")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45099</v>
      </c>
      <c r="I14" s="1">
        <v>45112.73763457113</v>
      </c>
      <c r="J14" t="s">
        <v>107</v>
      </c>
      <c r="K14" t="s">
        <v>31</v>
      </c>
      <c r="M14" t="s">
        <v>84</v>
      </c>
      <c r="N14" t="s">
        <v>85</v>
      </c>
      <c r="R14" t="s">
        <v>108</v>
      </c>
      <c r="S14" t="b">
        <v>0</v>
      </c>
      <c r="T14" s="1">
        <v>45292</v>
      </c>
      <c r="U14" s="2">
        <f>HYPERLINK("https://sbirkapp.gov.cz/detail/SPP2SNUXC7SKXFGW", "https://sbirkapp.gov.cz/detail/SPP2SNUXC7SKXFGW")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45099</v>
      </c>
      <c r="I15" s="1">
        <v>45112.70779635681</v>
      </c>
      <c r="J15" t="s">
        <v>107</v>
      </c>
      <c r="K15" t="s">
        <v>31</v>
      </c>
      <c r="M15" t="s">
        <v>73</v>
      </c>
      <c r="N15" t="s">
        <v>74</v>
      </c>
      <c r="R15" t="s">
        <v>112</v>
      </c>
      <c r="S15" t="b">
        <v>0</v>
      </c>
      <c r="T15" s="1">
        <v>45292</v>
      </c>
      <c r="U15" s="2">
        <f>HYPERLINK("https://sbirkapp.gov.cz/detail/SPPP2VO4S22KZ3OG", "https://sbirkapp.gov.cz/detail/SPPP2VO4S22KZ3OG")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45036</v>
      </c>
      <c r="I16" s="1">
        <v>45045.45932406384</v>
      </c>
      <c r="J16" t="s">
        <v>116</v>
      </c>
      <c r="K16" t="s">
        <v>31</v>
      </c>
      <c r="M16" t="s">
        <v>39</v>
      </c>
      <c r="N16" t="s">
        <v>40</v>
      </c>
      <c r="P16" t="s">
        <v>117</v>
      </c>
      <c r="R16" t="s">
        <v>118</v>
      </c>
      <c r="S16" t="b">
        <v>0</v>
      </c>
      <c r="T16" s="1">
        <v>45766</v>
      </c>
      <c r="U16" s="2">
        <f>HYPERLINK("https://sbirkapp.gov.cz/detail/SPP7CETM3PM6YEYY", "https://sbirkapp.gov.cz/detail/SPP7CETM3PM6YEYY")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44903</v>
      </c>
      <c r="I17" s="1">
        <v>44908.60395439783</v>
      </c>
      <c r="J17" t="s">
        <v>122</v>
      </c>
      <c r="K17" t="s">
        <v>31</v>
      </c>
      <c r="M17" t="s">
        <v>39</v>
      </c>
      <c r="N17" t="s">
        <v>40</v>
      </c>
      <c r="R17" t="s">
        <v>41</v>
      </c>
      <c r="S17" t="b">
        <v>0</v>
      </c>
      <c r="T17" s="1">
        <v>45060</v>
      </c>
      <c r="U17" s="2">
        <f>HYPERLINK("https://sbirkapp.gov.cz/detail/SPPGS7P6PYONDMZC", "https://sbirkapp.gov.cz/detail/SPPGS7P6PYONDMZC")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44903</v>
      </c>
      <c r="I18" s="1">
        <v>44908.59976454995</v>
      </c>
      <c r="J18" t="s">
        <v>122</v>
      </c>
      <c r="K18" t="s">
        <v>31</v>
      </c>
      <c r="M18" t="s">
        <v>32</v>
      </c>
      <c r="N18" t="s">
        <v>33</v>
      </c>
      <c r="R18" t="s">
        <v>34</v>
      </c>
      <c r="S18" t="b">
        <v>0</v>
      </c>
      <c r="T18" s="1">
        <v>45292</v>
      </c>
      <c r="U18" s="2">
        <f>HYPERLINK("https://sbirkapp.gov.cz/detail/SPPUALPTXQTRIIIG", "https://sbirkapp.gov.cz/detail/SPPUALPTXQTRIIIG")</f>
        <v>0</v>
      </c>
      <c r="V18" t="s">
        <v>126</v>
      </c>
      <c r="W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2026-08-24T23:47:52Z</dcterms:created>
  <dcterms:modified xsi:type="dcterms:W3CDTF">2026-08-24T23:47:52Z</dcterms:modified>
</cp:coreProperties>
</file>