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<sst xmlns="http://schemas.openxmlformats.org/spreadsheetml/2006/main" count="151" uniqueCount="89">
  <si>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</si>
  <si>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</si>
  <si>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</si>
  <si>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</si>
  <si>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</si>
  <si>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</si>
  <si>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</si>
  <si>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</si>
  <si>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</si>
  <si>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</si>
  <si>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</si>
  <si>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</si>
  <si>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</si>
  <si>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</si>
  <si>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</si>
  <si>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</si>
  <si>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</si>
  <si>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</si>
  <si>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</si>
  <si>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</si>
  <si>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</si>
  <si>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</si>
  <si>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</si>
  <si>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Vrhaveč</t>
  </si>
  <si>
    <t>00256307</t>
  </si>
  <si>
    <t>3xnbjjv</t>
  </si>
  <si>
    <t>Plzeňský kraj</t>
  </si>
  <si>
    <t>1/2025</t>
  </si>
  <si>
    <t>Obecně závazná vyhláška</t>
  </si>
  <si>
    <t>Obecně závazná vyhláška obce Vrhaveč o místním poplatku ze psů</t>
  </si>
  <si>
    <t>2026-01-01</t>
  </si>
  <si>
    <t>Běžný</t>
  </si>
  <si>
    <t>místní poplatek ze psů</t>
  </si>
  <si>
    <t>zákon č. 565/1990 Sb., o místních poplatcích - § 14 - ze psů</t>
  </si>
  <si>
    <t>1/2020: o místním poplatku ze psů</t>
  </si>
  <si>
    <t>1622529360</t>
  </si>
  <si>
    <t>2/2024</t>
  </si>
  <si>
    <t>Obecně závazná vyhláška obce Vrhaveč č. 2/2024 o místním poplatku za 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</si>
  <si>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</si>
  <si>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</si>
  <si>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</si>
  <si>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2/2021: o místním poplatku za obecní systém odpadového hospodářství</t>
  </si>
  <si>
    <t>1451670753</t>
  </si>
  <si>
    <t>1/2024</t>
  </si>
  <si>
    <t xml:space="preserve">Obecně závazná vyhláška obce Vrhaveč č. 1/2024, o stanovení obecního systému odpadového hospodářství </t>
  </si>
  <si>
    <t>systém odpadového hospodářství</t>
  </si>
  <si>
    <t>zákon č. 541/2020 Sb., o odpadech - § 59 odst. 4</t>
  </si>
  <si>
    <t xml:space="preserve">1/2021: o stanovení obecního systému odpadového hospodářství </t>
  </si>
  <si>
    <t>1451669730</t>
  </si>
  <si>
    <t>1/2023</t>
  </si>
  <si>
    <t>Obecně závazná vyhláška obce Vrhaveč o nočním klidu</t>
  </si>
  <si>
    <t>2023-06-29</t>
  </si>
  <si>
    <t>noční klid</t>
  </si>
  <si>
    <t>zákon č. 251/2016 Sb., o některých přestupcích - § 5 odst. 7</t>
  </si>
  <si>
    <t>2/2016: Obecně závazná vyhláška obce Vrhaveč č. 2/2016, o nočním klidu</t>
  </si>
  <si>
    <t>1203009254</t>
  </si>
  <si>
    <t>1/2015</t>
  </si>
  <si>
    <t>Nařízení</t>
  </si>
  <si>
    <t xml:space="preserve">O  ZÁKAZU PODOMNÍHO A POCHŮZKOVÉHO PRODEJE NA ÚZEMÍ OBCE </t>
  </si>
  <si>
    <t>2015-05-01</t>
  </si>
  <si>
    <t>Dle přechodného ustanovení</t>
  </si>
  <si>
    <t>regulace podomního a pochůzkového prodeje a nabízení služeb</t>
  </si>
  <si>
    <t xml:space="preserve">zákon č. 455/1991 Sb., živnostenský zákon - § 18 odst. 4 </t>
  </si>
  <si>
    <t>1176686743</t>
  </si>
  <si>
    <t>2/2021</t>
  </si>
  <si>
    <t>o místním poplatku za obecní systém odpadového hospodářství</t>
  </si>
  <si>
    <t>2022-01-01</t>
  </si>
  <si>
    <t>2/2024: Obecně závazná vyhláška obce Vrhaveč č. 2/2024 o místním poplatku za obecní systém odpadového hospodářství</t>
  </si>
  <si>
    <t>1176681246</t>
  </si>
  <si>
    <t>1/2021</t>
  </si>
  <si>
    <t xml:space="preserve">o stanovení obecního systému odpadového hospodářství </t>
  </si>
  <si>
    <t xml:space="preserve">1/2024: Obecně závazná vyhláška obce Vrhaveč č. 1/2024, o stanovení obecního systému odpadového hospodářství </t>
  </si>
  <si>
    <t>1176678500</t>
  </si>
  <si>
    <t>1/2020</t>
  </si>
  <si>
    <t>o místním poplatku ze psů</t>
  </si>
  <si>
    <t>2020-08-01</t>
  </si>
  <si>
    <t>1/2025: Obecně závazná vyhláška obce Vrhaveč o místním poplatku ze psů</t>
  </si>
  <si>
    <t>1176675310</t>
  </si>
  <si>
    <t>2/2017</t>
  </si>
  <si>
    <t>o pohybu psů a jiného zvířectva na veřejných prostranstvích k zabezpečení místních záležitostí veřejného pořádku</t>
  </si>
  <si>
    <t>2018-01-01</t>
  </si>
  <si>
    <t>pohyb psů; veřejný pořádek - chov a pohyb zvířat; veřejný pořádek - jiné</t>
  </si>
  <si>
    <t>zákon č. 246/1992 Sb., na ochranu zvířat proti týrání - § 24 odst. 2; zákon č. 128/2000 Sb., o obcích - § 10 písm. a)  - chov a pohyb zvířat; zákon č. 128/2000 Sb., o obcích - § 10 písm. c) - jiné</t>
  </si>
  <si>
    <t>1176597076</t>
  </si>
  <si>
    <t>2/2016</t>
  </si>
  <si>
    <t>Obecně závazná vyhláška obce Vrhaveč č. 2/2016, o nočním klidu</t>
  </si>
  <si>
    <t>2016-10-11</t>
  </si>
  <si>
    <t>1/2023: Obecně závazná vyhláška obce Vrhaveč o nočním klidu</t>
  </si>
  <si>
    <t>1176590604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</si>
</sst>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46007</v>
      </c>
      <c r="I2" s="1">
        <v>46008.38086322588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HYPERLINK("https://sbirkapp.gov.cz/detail/SPPSK5EB6SUDILME", "https://sbirkapp.gov.cz/detail/SPPSK5EB6SUDILME")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45636</v>
      </c>
      <c r="I3" s="1">
        <v>45638.34352666823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HYPERLINK("https://sbirkapp.gov.cz/detail/SPP3BATRMXUOM466", "https://sbirkapp.gov.cz/detail/SPP3BATRMXUOM466")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45636</v>
      </c>
      <c r="I4" s="1">
        <v>45638.34136202889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HYPERLINK("https://sbirkapp.gov.cz/detail/SPPPMWC5D6YEUXLW", "https://sbirkapp.gov.cz/detail/SPPPMWC5D6YEUXLW")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45090</v>
      </c>
      <c r="I5" s="1">
        <v>45091.33984432516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HYPERLINK("https://sbirkapp.gov.cz/detail/SPP3AAHESTJ6XHTW", "https://sbirkapp.gov.cz/detail/SPP3AAHESTJ6XHTW")</f>
        <v>0</v>
      </c>
      <c r="V5" t="s">
        <v>55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57</v>
      </c>
      <c r="G6" t="s">
        <v>58</v>
      </c>
      <c r="H6" s="1">
        <v>42095</v>
      </c>
      <c r="I6" s="1">
        <v>45034.5571706268</v>
      </c>
      <c r="J6" t="s">
        <v>59</v>
      </c>
      <c r="K6" t="s">
        <v>60</v>
      </c>
      <c r="L6" s="1">
        <v>42095</v>
      </c>
      <c r="M6" t="s">
        <v>61</v>
      </c>
      <c r="N6" t="s">
        <v>62</v>
      </c>
      <c r="S6" t="b">
        <v>1</v>
      </c>
      <c r="U6" s="2">
        <f>HYPERLINK("https://sbirkapp.gov.cz/detail/SPPH5GHYW3H2RKFK", "https://sbirkapp.gov.cz/detail/SPPH5GHYW3H2RKFK")</f>
        <v>0</v>
      </c>
      <c r="V6" t="s">
        <v>63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64</v>
      </c>
      <c r="F7" t="s">
        <v>28</v>
      </c>
      <c r="G7" t="s">
        <v>65</v>
      </c>
      <c r="H7" s="1">
        <v>44496</v>
      </c>
      <c r="I7" s="1">
        <v>45034.5529647051</v>
      </c>
      <c r="J7" t="s">
        <v>66</v>
      </c>
      <c r="K7" t="s">
        <v>60</v>
      </c>
      <c r="L7" s="1">
        <v>44496</v>
      </c>
      <c r="M7" t="s">
        <v>39</v>
      </c>
      <c r="N7" t="s">
        <v>40</v>
      </c>
      <c r="R7" t="s">
        <v>67</v>
      </c>
      <c r="S7" t="b">
        <v>0</v>
      </c>
      <c r="T7" s="1">
        <v>45658</v>
      </c>
      <c r="U7" s="2">
        <f>HYPERLINK("https://sbirkapp.gov.cz/detail/SPPTLDSBYNKIHIU4", "https://sbirkapp.gov.cz/detail/SPPTLDSBYNKIHIU4")</f>
        <v>0</v>
      </c>
      <c r="V7" t="s">
        <v>68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70</v>
      </c>
      <c r="H8" s="1">
        <v>44496</v>
      </c>
      <c r="I8" s="1">
        <v>45034.55027525088</v>
      </c>
      <c r="J8" t="s">
        <v>66</v>
      </c>
      <c r="K8" t="s">
        <v>60</v>
      </c>
      <c r="L8" s="1">
        <v>44496</v>
      </c>
      <c r="M8" t="s">
        <v>45</v>
      </c>
      <c r="N8" t="s">
        <v>46</v>
      </c>
      <c r="R8" t="s">
        <v>71</v>
      </c>
      <c r="S8" t="b">
        <v>0</v>
      </c>
      <c r="T8" s="1">
        <v>45658</v>
      </c>
      <c r="U8" s="2">
        <f>HYPERLINK("https://sbirkapp.gov.cz/detail/SPPK3DM2DGT4TNHA", "https://sbirkapp.gov.cz/detail/SPPK3DM2DGT4TNHA")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44006</v>
      </c>
      <c r="I9" s="1">
        <v>45034.54764534232</v>
      </c>
      <c r="J9" t="s">
        <v>75</v>
      </c>
      <c r="K9" t="s">
        <v>60</v>
      </c>
      <c r="L9" s="1">
        <v>44006</v>
      </c>
      <c r="M9" t="s">
        <v>32</v>
      </c>
      <c r="N9" t="s">
        <v>33</v>
      </c>
      <c r="R9" t="s">
        <v>76</v>
      </c>
      <c r="S9" t="b">
        <v>0</v>
      </c>
      <c r="T9" s="1">
        <v>46023</v>
      </c>
      <c r="U9" s="2">
        <f>HYPERLINK("https://sbirkapp.gov.cz/detail/SPPWG5776RZEJCE4", "https://sbirkapp.gov.cz/detail/SPPWG5776RZEJCE4")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43083</v>
      </c>
      <c r="I10" s="1">
        <v>45034.47471990712</v>
      </c>
      <c r="J10" t="s">
        <v>80</v>
      </c>
      <c r="K10" t="s">
        <v>60</v>
      </c>
      <c r="L10" s="1">
        <v>43083</v>
      </c>
      <c r="M10" t="s">
        <v>81</v>
      </c>
      <c r="N10" t="s">
        <v>82</v>
      </c>
      <c r="S10" t="b">
        <v>1</v>
      </c>
      <c r="U10" s="2">
        <f>HYPERLINK("https://sbirkapp.gov.cz/detail/SPPYLORLXEMUORCY", "https://sbirkapp.gov.cz/detail/SPPYLORLXEMUORCY")</f>
        <v>0</v>
      </c>
      <c r="V10" t="s">
        <v>83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42639</v>
      </c>
      <c r="I11" s="1">
        <v>45034.46930067368</v>
      </c>
      <c r="J11" t="s">
        <v>86</v>
      </c>
      <c r="K11" t="s">
        <v>60</v>
      </c>
      <c r="L11" s="1">
        <v>42639</v>
      </c>
      <c r="M11" t="s">
        <v>52</v>
      </c>
      <c r="N11" t="s">
        <v>53</v>
      </c>
      <c r="R11" t="s">
        <v>87</v>
      </c>
      <c r="S11" t="b">
        <v>0</v>
      </c>
      <c r="T11" s="1">
        <v>45106</v>
      </c>
      <c r="U11" s="2">
        <f>HYPERLINK("https://sbirkapp.gov.cz/detail/SPPMA5SAPYNZCOK2", "https://sbirkapp.gov.cz/detail/SPPMA5SAPYNZCOK2")</f>
        <v>0</v>
      </c>
      <c r="V11" t="s">
        <v>88</v>
      </c>
      <c r="W1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2026-05-16T23:40:09Z</dcterms:created>
  <dcterms:modified xsi:type="dcterms:W3CDTF">2026-05-16T23:40:09Z</dcterms:modified>
</cp:coreProperties>
</file>