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<sst xmlns="http://schemas.openxmlformats.org/spreadsheetml/2006/main" count="207" uniqueCount="112">
  <si>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</si>
  <si>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</si>
  <si>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</si>
  <si>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</si>
  <si>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</si>
  <si>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</si>
  <si>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</si>
  <si>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</si>
  <si>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</si>
  <si>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</si>
  <si>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</si>
  <si>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</si>
  <si>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</si>
  <si>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</si>
  <si>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</si>
  <si>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</si>
  <si>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</si>
  <si>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</si>
  <si>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</si>
  <si>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</si>
  <si>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</si>
  <si>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</si>
  <si>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</si>
  <si>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Kostelní Radouň</t>
  </si>
  <si>
    <t>00477028</t>
  </si>
  <si>
    <t>52mb5rq</t>
  </si>
  <si>
    <t>Jihočeský kraj</t>
  </si>
  <si>
    <t>4/2025</t>
  </si>
  <si>
    <t>Obecně závazná vyhláška</t>
  </si>
  <si>
    <t>kterou se zrušují některé obecně závazné vyhlášky</t>
  </si>
  <si>
    <t>2025-07-03</t>
  </si>
  <si>
    <t>Běžný</t>
  </si>
  <si>
    <t>zrušovací</t>
  </si>
  <si>
    <t>ústavní zákon č. 1/1993 Sb., Ústava České republiky - čl. 104 odst. 3 - zrušovací OZV</t>
  </si>
  <si>
    <t>2/2009: o stanovení koeficientů pro výpočet daně z nemovitostí; 1/2012: se stanovují pravidla pro pohyb psů na veřejném prostranství; 1/2016: o nočním klidu</t>
  </si>
  <si>
    <t>1540603707</t>
  </si>
  <si>
    <t>3/2025</t>
  </si>
  <si>
    <t>o místním poplatku za obecní sytém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</si>
  <si>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</si>
  <si>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</si>
  <si>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</si>
  <si>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2/2021: o místním poplatku za obecní systém odpadového hospodářství</t>
  </si>
  <si>
    <t>1540602189</t>
  </si>
  <si>
    <t>2/2025</t>
  </si>
  <si>
    <t>o místním poplatku z pobytu</t>
  </si>
  <si>
    <t>místní poplatek z pobytu</t>
  </si>
  <si>
    <t>zákon č. 565/1990 Sb., o místních poplatcích - § 14 - z pobytu</t>
  </si>
  <si>
    <t>1540600606</t>
  </si>
  <si>
    <t>1/2025</t>
  </si>
  <si>
    <t>o místním poplatku ze psů</t>
  </si>
  <si>
    <t>místní poplatek ze psů</t>
  </si>
  <si>
    <t>zákon č. 565/1990 Sb., o místních poplatcích - § 14 - ze psů</t>
  </si>
  <si>
    <t>1540598730</t>
  </si>
  <si>
    <t>1/2012</t>
  </si>
  <si>
    <t>se stanovují pravidla pro pohyb psů na veřejném prostranství</t>
  </si>
  <si>
    <t>2012-06-01</t>
  </si>
  <si>
    <t>Dle přechodného ustanovení</t>
  </si>
  <si>
    <t>pohyb psů</t>
  </si>
  <si>
    <t>zákon č. 246/1992 Sb., na ochranu zvířat proti týrání - § 24 odst. 2</t>
  </si>
  <si>
    <t>4/2025: kterou se zrušují některé obecně závazné vyhlášky</t>
  </si>
  <si>
    <t>1442401819</t>
  </si>
  <si>
    <t>1/2010</t>
  </si>
  <si>
    <t>VÝMAZ</t>
  </si>
  <si>
    <t>-</t>
  </si>
  <si>
    <t>1442399177</t>
  </si>
  <si>
    <t>1/2009</t>
  </si>
  <si>
    <t>Požární řád obce</t>
  </si>
  <si>
    <t>2009-10-20</t>
  </si>
  <si>
    <t>požární ochrana - požární řád</t>
  </si>
  <si>
    <t>zákon č. 133/1985 Sb., o požární ochraně - § 29 odst. 1 písm. o) bod 1</t>
  </si>
  <si>
    <t>1442394494</t>
  </si>
  <si>
    <t>2/2009</t>
  </si>
  <si>
    <t>o stanovení koeficientů pro výpočet daně z nemovitostí</t>
  </si>
  <si>
    <t>2010-01-01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</si>
  <si>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</si>
  <si>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</si>
  <si>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1442391855</t>
  </si>
  <si>
    <t>1/2016</t>
  </si>
  <si>
    <t>o nočním klidu</t>
  </si>
  <si>
    <t>2016-09-29</t>
  </si>
  <si>
    <t>noční klid</t>
  </si>
  <si>
    <t>zákon č. 251/2016 Sb., o některých přestupcích - § 5 odst. 7</t>
  </si>
  <si>
    <t>1442389551</t>
  </si>
  <si>
    <t>2/2016</t>
  </si>
  <si>
    <t>se stanoví část společného školského obvodu mateřské školy</t>
  </si>
  <si>
    <t>2016-12-31</t>
  </si>
  <si>
    <t>školské obvody - mateřské školy</t>
  </si>
  <si>
    <t>zákon č. 561/2004 Sb., školský zákon - § 179 odst. 3 a § 178 odst. 2 písm. c)</t>
  </si>
  <si>
    <t>1442386505</t>
  </si>
  <si>
    <t>1/2017</t>
  </si>
  <si>
    <t>se stanoví část společného školského obvodu základní školy</t>
  </si>
  <si>
    <t>2017-04-01</t>
  </si>
  <si>
    <t>školské obvody - základní školy</t>
  </si>
  <si>
    <t>zákon č. 561/2004 Sb., školský zákon - § 178 odst. 2 písm. c)</t>
  </si>
  <si>
    <t>1442382886</t>
  </si>
  <si>
    <t>1/2021</t>
  </si>
  <si>
    <t>o stanovení obecního systému odpadového hospodářství</t>
  </si>
  <si>
    <t>2022-01-01</t>
  </si>
  <si>
    <t>systém odpadového hospodářství</t>
  </si>
  <si>
    <t>zákon č. 541/2020 Sb., o odpadech - § 59 odst. 4</t>
  </si>
  <si>
    <t>1442379611</t>
  </si>
  <si>
    <t>2/2021</t>
  </si>
  <si>
    <t>o místním poplatku za obecní systém odpadového hospodářství</t>
  </si>
  <si>
    <t>3/2025: o místním poplatku za obecní sytém odpadového hospodářství</t>
  </si>
  <si>
    <t>1442377994</t>
  </si>
  <si>
    <t>1/2022</t>
  </si>
  <si>
    <t>Nařízení</t>
  </si>
  <si>
    <t>Nařízení obce Kostelní Radouň č. 1/2022, o zákazu podomního a pochůzkového prodeje na území obce</t>
  </si>
  <si>
    <t>2022-09-30</t>
  </si>
  <si>
    <t>regulace podomního a pochůzkového prodeje a nabízení služeb</t>
  </si>
  <si>
    <t xml:space="preserve">zákon č. 455/1991 Sb., živnostenský zákon - § 18 odst. 4 </t>
  </si>
  <si>
    <t>1083094278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</si>
</sst>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68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45818</v>
      </c>
      <c r="I2" s="1">
        <v>45826.55188271724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HYPERLINK("https://sbirkapp.gov.cz/detail/SPPWIE2W7ZTABMVY", "https://sbirkapp.gov.cz/detail/SPPWIE2W7ZTABMVY")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45818</v>
      </c>
      <c r="I3" s="1">
        <v>45826.55082665593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HYPERLINK("https://sbirkapp.gov.cz/detail/SPPPSWRJ7VNHX3TW", "https://sbirkapp.gov.cz/detail/SPPPSWRJ7VNHX3TW")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45818</v>
      </c>
      <c r="I4" s="1">
        <v>45826.54977114655</v>
      </c>
      <c r="J4" t="s">
        <v>38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HYPERLINK("https://sbirkapp.gov.cz/detail/SPP3RC2VLPEYTZQS", "https://sbirkapp.gov.cz/detail/SPP3RC2VLPEYTZQS")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45818</v>
      </c>
      <c r="I5" s="1">
        <v>45826.54819254604</v>
      </c>
      <c r="J5" t="s">
        <v>38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HYPERLINK("https://sbirkapp.gov.cz/detail/SPPRLNQI2M7GGWHS", "https://sbirkapp.gov.cz/detail/SPPRLNQI2M7GGWHS")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41026</v>
      </c>
      <c r="I6" s="1">
        <v>45617.4793543843</v>
      </c>
      <c r="J6" t="s">
        <v>55</v>
      </c>
      <c r="K6" t="s">
        <v>56</v>
      </c>
      <c r="L6" s="1">
        <v>41026</v>
      </c>
      <c r="M6" t="s">
        <v>57</v>
      </c>
      <c r="N6" t="s">
        <v>58</v>
      </c>
      <c r="R6" t="s">
        <v>59</v>
      </c>
      <c r="S6" t="b">
        <v>0</v>
      </c>
      <c r="T6" s="1">
        <v>45841</v>
      </c>
      <c r="U6" s="2">
        <f>HYPERLINK("https://sbirkapp.gov.cz/detail/SPP3WMQDNJ7X74BQ", "https://sbirkapp.gov.cz/detail/SPP3WMQDNJ7X74BQ")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62</v>
      </c>
      <c r="G7" t="s">
        <v>63</v>
      </c>
      <c r="H7" t="s">
        <v>63</v>
      </c>
      <c r="I7" t="s">
        <v>63</v>
      </c>
      <c r="J7" t="s">
        <v>63</v>
      </c>
      <c r="K7" t="s">
        <v>63</v>
      </c>
      <c r="L7" t="s">
        <v>63</v>
      </c>
      <c r="M7" t="s">
        <v>63</v>
      </c>
      <c r="N7" t="s">
        <v>63</v>
      </c>
      <c r="O7" t="s">
        <v>63</v>
      </c>
      <c r="P7" t="s">
        <v>63</v>
      </c>
      <c r="Q7" t="s">
        <v>63</v>
      </c>
      <c r="R7" t="s">
        <v>63</v>
      </c>
      <c r="S7" t="s">
        <v>63</v>
      </c>
      <c r="T7" t="s">
        <v>63</v>
      </c>
      <c r="U7" t="s">
        <v>63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40091</v>
      </c>
      <c r="I8" s="1">
        <v>45617.46931295034</v>
      </c>
      <c r="J8" t="s">
        <v>67</v>
      </c>
      <c r="K8" t="s">
        <v>56</v>
      </c>
      <c r="L8" s="1">
        <v>40091</v>
      </c>
      <c r="M8" t="s">
        <v>68</v>
      </c>
      <c r="N8" t="s">
        <v>69</v>
      </c>
      <c r="S8" t="b">
        <v>1</v>
      </c>
      <c r="U8" s="2">
        <f>HYPERLINK("https://sbirkapp.gov.cz/detail/SPPENNRB23RWJEV2", "https://sbirkapp.gov.cz/detail/SPPENNRB23RWJEV2")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40140</v>
      </c>
      <c r="I9" s="1">
        <v>45617.46595686142</v>
      </c>
      <c r="J9" t="s">
        <v>73</v>
      </c>
      <c r="K9" t="s">
        <v>56</v>
      </c>
      <c r="L9" s="1">
        <v>40140</v>
      </c>
      <c r="M9" t="s">
        <v>74</v>
      </c>
      <c r="N9" t="s">
        <v>75</v>
      </c>
      <c r="R9" t="s">
        <v>59</v>
      </c>
      <c r="S9" t="b">
        <v>0</v>
      </c>
      <c r="T9" s="1">
        <v>45841</v>
      </c>
      <c r="U9" s="2">
        <f>HYPERLINK("https://sbirkapp.gov.cz/detail/SPPGP4SARVZ6ZN46", "https://sbirkapp.gov.cz/detail/SPPGP4SARVZ6ZN46")</f>
        <v>0</v>
      </c>
      <c r="V9" t="s">
        <v>76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42627</v>
      </c>
      <c r="I10" s="1">
        <v>45617.46332538658</v>
      </c>
      <c r="J10" t="s">
        <v>79</v>
      </c>
      <c r="K10" t="s">
        <v>56</v>
      </c>
      <c r="L10" s="1">
        <v>42627</v>
      </c>
      <c r="M10" t="s">
        <v>80</v>
      </c>
      <c r="N10" t="s">
        <v>81</v>
      </c>
      <c r="R10" t="s">
        <v>59</v>
      </c>
      <c r="S10" t="b">
        <v>0</v>
      </c>
      <c r="T10" s="1">
        <v>45841</v>
      </c>
      <c r="U10" s="2">
        <f>HYPERLINK("https://sbirkapp.gov.cz/detail/SPPO663SPDWABJX6", "https://sbirkapp.gov.cz/detail/SPPO663SPDWABJX6")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42720</v>
      </c>
      <c r="I11" s="1">
        <v>45617.46063481499</v>
      </c>
      <c r="J11" t="s">
        <v>85</v>
      </c>
      <c r="K11" t="s">
        <v>56</v>
      </c>
      <c r="L11" s="1">
        <v>42720</v>
      </c>
      <c r="M11" t="s">
        <v>86</v>
      </c>
      <c r="N11" t="s">
        <v>87</v>
      </c>
      <c r="S11" t="b">
        <v>1</v>
      </c>
      <c r="U11" s="2">
        <f>HYPERLINK("https://sbirkapp.gov.cz/detail/SPP3LVY3QJOP4DUA", "https://sbirkapp.gov.cz/detail/SPP3LVY3QJOP4DUA")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42800</v>
      </c>
      <c r="I12" s="1">
        <v>45617.45850328368</v>
      </c>
      <c r="J12" t="s">
        <v>91</v>
      </c>
      <c r="K12" t="s">
        <v>56</v>
      </c>
      <c r="L12" s="1">
        <v>42800</v>
      </c>
      <c r="M12" t="s">
        <v>92</v>
      </c>
      <c r="N12" t="s">
        <v>93</v>
      </c>
      <c r="S12" t="b">
        <v>1</v>
      </c>
      <c r="U12" s="2">
        <f>HYPERLINK("https://sbirkapp.gov.cz/detail/SPPPQTTG5HPFKGOI", "https://sbirkapp.gov.cz/detail/SPPPQTTG5HPFKGOI")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44543</v>
      </c>
      <c r="I13" s="1">
        <v>45617.45563750961</v>
      </c>
      <c r="J13" t="s">
        <v>97</v>
      </c>
      <c r="K13" t="s">
        <v>56</v>
      </c>
      <c r="L13" s="1">
        <v>44543</v>
      </c>
      <c r="M13" t="s">
        <v>98</v>
      </c>
      <c r="N13" t="s">
        <v>99</v>
      </c>
      <c r="S13" t="b">
        <v>1</v>
      </c>
      <c r="U13" s="2">
        <f>HYPERLINK("https://sbirkapp.gov.cz/detail/SPP27DOGO2UKBJFS", "https://sbirkapp.gov.cz/detail/SPP27DOGO2UKBJFS")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44543</v>
      </c>
      <c r="I14" s="1">
        <v>45617.45352644404</v>
      </c>
      <c r="J14" t="s">
        <v>97</v>
      </c>
      <c r="K14" t="s">
        <v>56</v>
      </c>
      <c r="L14" s="1">
        <v>44543</v>
      </c>
      <c r="M14" t="s">
        <v>39</v>
      </c>
      <c r="N14" t="s">
        <v>40</v>
      </c>
      <c r="R14" t="s">
        <v>103</v>
      </c>
      <c r="S14" t="b">
        <v>0</v>
      </c>
      <c r="T14" s="1">
        <v>46023</v>
      </c>
      <c r="U14" s="2">
        <f>HYPERLINK("https://sbirkapp.gov.cz/detail/SPPWH5JPULSOFQDE", "https://sbirkapp.gov.cz/detail/SPPWH5JPULSOFQDE")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106</v>
      </c>
      <c r="G15" t="s">
        <v>107</v>
      </c>
      <c r="H15" s="1">
        <v>44811</v>
      </c>
      <c r="I15" s="1">
        <v>44819.52742402395</v>
      </c>
      <c r="J15" t="s">
        <v>108</v>
      </c>
      <c r="K15" t="s">
        <v>31</v>
      </c>
      <c r="M15" t="s">
        <v>109</v>
      </c>
      <c r="N15" t="s">
        <v>110</v>
      </c>
      <c r="S15" t="b">
        <v>1</v>
      </c>
      <c r="U15" s="2">
        <f>HYPERLINK("https://sbirkapp.gov.cz/detail/SPP4L42ZYB2BUUWO", "https://sbirkapp.gov.cz/detail/SPP4L42ZYB2BUUWO")</f>
        <v>0</v>
      </c>
      <c r="V15" t="s">
        <v>111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2026-05-02T10:20:52Z</dcterms:created>
  <dcterms:modified xsi:type="dcterms:W3CDTF">2026-05-02T10:20:52Z</dcterms:modified>
</cp:coreProperties>
</file>