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<sst xmlns="http://schemas.openxmlformats.org/spreadsheetml/2006/main" count="263" uniqueCount="131">
  <si>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</si>
  <si>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</si>
  <si>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</si>
  <si>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</si>
  <si>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</si>
  <si>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</si>
  <si>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</si>
  <si>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</si>
  <si>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</si>
  <si>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</si>
  <si>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</si>
  <si>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</si>
  <si>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</si>
  <si>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</si>
  <si>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</si>
  <si>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</si>
  <si>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</si>
  <si>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</si>
  <si>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</si>
  <si>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</si>
  <si>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</si>
  <si>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</si>
  <si>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</si>
  <si>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Ořechov</t>
  </si>
  <si>
    <t>00282278</t>
  </si>
  <si>
    <t>bmbbcae</t>
  </si>
  <si>
    <t>Jihomoravský kraj</t>
  </si>
  <si>
    <t>1/2025</t>
  </si>
  <si>
    <t>Obecně závazná vyhláška</t>
  </si>
  <si>
    <t>kterou se zrušuje obecně závazná vyhláška č. 1/2018 ze dne 24. září 2018</t>
  </si>
  <si>
    <t>2025-05-01</t>
  </si>
  <si>
    <t>Běžný</t>
  </si>
  <si>
    <t>zrušovací</t>
  </si>
  <si>
    <t>ústavní zákon č. 1/1993 Sb., Ústava České republiky - čl. 104 odst. 3 - zrušovací OZV</t>
  </si>
  <si>
    <t>1/2018: kterou se stanovují podmínky pro spalování rostlinných materiálů v obci</t>
  </si>
  <si>
    <t>1517433293</t>
  </si>
  <si>
    <t>4/2024</t>
  </si>
  <si>
    <t>o místním poplatku ze psů</t>
  </si>
  <si>
    <t>2025-01-01</t>
  </si>
  <si>
    <t>místní poplatek ze psů</t>
  </si>
  <si>
    <t>zákon č. 565/1990 Sb., o místních poplatcích - § 14 - ze psů</t>
  </si>
  <si>
    <t>1/2023: o místním poplatku ze psů</t>
  </si>
  <si>
    <t>1456344253</t>
  </si>
  <si>
    <t>3/2024</t>
  </si>
  <si>
    <t>o stanovení obecního systému odpadového hospodářství</t>
  </si>
  <si>
    <t>systém odpadového hospodářství</t>
  </si>
  <si>
    <t>zákon č. 541/2020 Sb., o odpadech - § 59 odst. 4</t>
  </si>
  <si>
    <t>3/2022: o stanovení obecního systému odpadového hospodářství</t>
  </si>
  <si>
    <t>1456341705</t>
  </si>
  <si>
    <t>2/2024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</si>
  <si>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</si>
  <si>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</si>
  <si>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</si>
  <si>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</si>
  <si>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1456338544</t>
  </si>
  <si>
    <t>1/2024</t>
  </si>
  <si>
    <t>kterou se stanoví části společného školského obvodu základní školy</t>
  </si>
  <si>
    <t>školské obvody - základní školy</t>
  </si>
  <si>
    <t>zákon č. 561/2004 Sb., školský zákon - § 178 odst. 2 písm. c)</t>
  </si>
  <si>
    <t>1/2017: kterou se stanoví části společného školského obvodu základní školy</t>
  </si>
  <si>
    <t>1432758686</t>
  </si>
  <si>
    <t>1/2013</t>
  </si>
  <si>
    <t>Nařízení</t>
  </si>
  <si>
    <t>Tržní řád</t>
  </si>
  <si>
    <t>2013-10-09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</si>
  <si>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</si>
  <si>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</si>
  <si>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</si>
  <si>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1418823425</t>
  </si>
  <si>
    <t>5/2023</t>
  </si>
  <si>
    <t>kterou se zrušují některé obecně závazné vyhlášky</t>
  </si>
  <si>
    <t>2023-12-30</t>
  </si>
  <si>
    <t>1286319571</t>
  </si>
  <si>
    <t>4/2023</t>
  </si>
  <si>
    <t>kterou se stanovují pravidla pro pohyb psů na veřejném prostranství v obci</t>
  </si>
  <si>
    <t>pohyb psů</t>
  </si>
  <si>
    <t>zákon č. 246/1992 Sb., na ochranu zvířat proti týrání - § 24 odst. 2</t>
  </si>
  <si>
    <t>1286315649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</si>
  <si>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</si>
  <si>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</si>
  <si>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</si>
  <si>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</si>
  <si>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</si>
  <si>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1286311430</t>
  </si>
  <si>
    <t>2/2023</t>
  </si>
  <si>
    <t>2/2024: o místním poplatku za obecní systém odpadového hospodářství</t>
  </si>
  <si>
    <t>1286308934</t>
  </si>
  <si>
    <t>1/2023</t>
  </si>
  <si>
    <t>2/2022: o místním poplatku ze psů</t>
  </si>
  <si>
    <t>4/2024: o místním poplatku ze psů</t>
  </si>
  <si>
    <t>1286305558</t>
  </si>
  <si>
    <t>3/2011</t>
  </si>
  <si>
    <t>o zákazu provozování loterií a jiných podobných her na území obce</t>
  </si>
  <si>
    <t>2012-01-01</t>
  </si>
  <si>
    <t>hazardní hry</t>
  </si>
  <si>
    <t>zákon č. 186/2016 Sb., o hazardních hrách - § 12 odst. 1</t>
  </si>
  <si>
    <t>1262594846</t>
  </si>
  <si>
    <t>1/2021</t>
  </si>
  <si>
    <t>k zajištění udržování čistoty ulic a jiných veřejných prostranství k ochraně životního prostředí, zeleně v zástavbě a ostatní veřejné zeleně</t>
  </si>
  <si>
    <t>2021-07-10</t>
  </si>
  <si>
    <t>veřejný pořádek - údržba a ochrana veřejné zeleně</t>
  </si>
  <si>
    <t>zákon č. 128/2000 Sb., o obcích - § 10 písm. c) - údržba a ochrana veřejné zeleně</t>
  </si>
  <si>
    <t>1259072017</t>
  </si>
  <si>
    <t>1/2018</t>
  </si>
  <si>
    <t>kterou se stanovují podmínky pro spalování rostlinných materiálů v obci</t>
  </si>
  <si>
    <t>2018-10-11</t>
  </si>
  <si>
    <t>ochrana ovzduší - spalování suchého rostlinného materiálu</t>
  </si>
  <si>
    <t xml:space="preserve">zákon č. 201/2012 Sb., o ochraně ovzduší - § 16 odst. 5 </t>
  </si>
  <si>
    <t>1/2025: kterou se zrušuje obecně závazná vyhláška č. 1/2018 ze dne 24. září 2018; 1/2025: kterou se zrušuje obecně závazná vyhláška č. 1/2018 ze dne 24. září 2018</t>
  </si>
  <si>
    <t>1259057003</t>
  </si>
  <si>
    <t>1/2017</t>
  </si>
  <si>
    <t>2017-04-01</t>
  </si>
  <si>
    <t>1/2024: kterou se stanoví části společného školského obvodu základní školy</t>
  </si>
  <si>
    <t>1259051091</t>
  </si>
  <si>
    <t>1/2015</t>
  </si>
  <si>
    <t>o stanovení koeficientu pro výpočet daně z nemovitých věcí</t>
  </si>
  <si>
    <t>2016-01-01</t>
  </si>
  <si>
    <t>daň z nemovitých věcí - místní koeficient</t>
  </si>
  <si>
    <t>zákon č. 338/1992 Sb., o dani z nemovitých věcí - § 12</t>
  </si>
  <si>
    <t>1259044057</t>
  </si>
  <si>
    <t>3/2022</t>
  </si>
  <si>
    <t>2023-01-01</t>
  </si>
  <si>
    <t>3/2024: o stanovení obecního systému odpadového hospodářství</t>
  </si>
  <si>
    <t>1118042027</t>
  </si>
  <si>
    <t>2/2022</t>
  </si>
  <si>
    <t>1118023471</t>
  </si>
  <si>
    <t>1/2022</t>
  </si>
  <si>
    <t>o nočním klidu a regulaci hlučných činností</t>
  </si>
  <si>
    <t>noční klid; veřejný pořádek - hlučné činnosti</t>
  </si>
  <si>
    <t>zákon č. 251/2016 Sb., o některých přestupcích - § 5 odst. 7; zákon č. 128/2000 Sb., o obcích - § 10 písm. a) - hlučné činnosti</t>
  </si>
  <si>
    <t>1117981457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</si>
</sst>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45770</v>
      </c>
      <c r="I2" s="1">
        <v>45777.4800108201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HYPERLINK("https://sbirkapp.gov.cz/detail/SPP5YUU4BBLTO33Y", "https://sbirkapp.gov.cz/detail/SPP5YUU4BBLTO33Y")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45645</v>
      </c>
      <c r="I3" s="1">
        <v>45646.45755884067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HYPERLINK("https://sbirkapp.gov.cz/detail/SPPXSHJOXHUJVDDM", "https://sbirkapp.gov.cz/detail/SPPXSHJOXHUJVDDM")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45645</v>
      </c>
      <c r="I4" s="1">
        <v>45646.45490609963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HYPERLINK("https://sbirkapp.gov.cz/detail/SPP4LGVYET4QG5EK", "https://sbirkapp.gov.cz/detail/SPP4LGVYET4QG5EK")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45645</v>
      </c>
      <c r="I5" s="1">
        <v>45646.45119994052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HYPERLINK("https://sbirkapp.gov.cz/detail/SPPJOH3H4C4N6Q4A", "https://sbirkapp.gov.cz/detail/SPPJOH3H4C4N6Q4A")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45588</v>
      </c>
      <c r="I6" s="1">
        <v>45596.49964044784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HYPERLINK("https://sbirkapp.gov.cz/detail/SPP3ZVWXHDYFE3TS", "https://sbirkapp.gov.cz/detail/SPP3ZVWXHDYFE3TS")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41540</v>
      </c>
      <c r="I7" s="1">
        <v>45565.59837830031</v>
      </c>
      <c r="J7" t="s">
        <v>64</v>
      </c>
      <c r="K7" t="s">
        <v>65</v>
      </c>
      <c r="L7" s="1">
        <v>41541</v>
      </c>
      <c r="M7" t="s">
        <v>66</v>
      </c>
      <c r="N7" t="s">
        <v>67</v>
      </c>
      <c r="S7" t="b">
        <v>1</v>
      </c>
      <c r="U7" s="2">
        <f>HYPERLINK("https://sbirkapp.gov.cz/detail/SPP7EEG5DCZFNA2Y", "https://sbirkapp.gov.cz/detail/SPP7EEG5DCZFNA2Y")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45273</v>
      </c>
      <c r="I8" s="1">
        <v>45275.46666292038</v>
      </c>
      <c r="J8" t="s">
        <v>71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HYPERLINK("https://sbirkapp.gov.cz/detail/SPPTF5B6TCOKHBF4", "https://sbirkapp.gov.cz/detail/SPPTF5B6TCOKHBF4")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45273</v>
      </c>
      <c r="I9" s="1">
        <v>45275.46229158322</v>
      </c>
      <c r="J9" t="s">
        <v>71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HYPERLINK("https://sbirkapp.gov.cz/detail/SPP5K3OBFGA74NWI", "https://sbirkapp.gov.cz/detail/SPP5K3OBFGA74NWI")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45273</v>
      </c>
      <c r="I10" s="1">
        <v>45275.45863267945</v>
      </c>
      <c r="J10" t="s">
        <v>80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HYPERLINK("https://sbirkapp.gov.cz/detail/SPPISV3C4YOCTZAG", "https://sbirkapp.gov.cz/detail/SPPISV3C4YOCTZAG")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50</v>
      </c>
      <c r="H11" s="1">
        <v>45273</v>
      </c>
      <c r="I11" s="1">
        <v>45275.45612185411</v>
      </c>
      <c r="J11" t="s">
        <v>80</v>
      </c>
      <c r="K11" t="s">
        <v>31</v>
      </c>
      <c r="M11" t="s">
        <v>51</v>
      </c>
      <c r="N11" t="s">
        <v>52</v>
      </c>
      <c r="R11" t="s">
        <v>85</v>
      </c>
      <c r="S11" t="b">
        <v>0</v>
      </c>
      <c r="T11" s="1">
        <v>45658</v>
      </c>
      <c r="U11" s="2">
        <f>HYPERLINK("https://sbirkapp.gov.cz/detail/SPPYSDBXZ2PC2VW6", "https://sbirkapp.gov.cz/detail/SPPYSDBXZ2PC2VW6")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37</v>
      </c>
      <c r="H12" s="1">
        <v>45273</v>
      </c>
      <c r="I12" s="1">
        <v>45275.45270533529</v>
      </c>
      <c r="J12" t="s">
        <v>80</v>
      </c>
      <c r="K12" t="s">
        <v>31</v>
      </c>
      <c r="M12" t="s">
        <v>39</v>
      </c>
      <c r="N12" t="s">
        <v>40</v>
      </c>
      <c r="P12" t="s">
        <v>88</v>
      </c>
      <c r="R12" t="s">
        <v>89</v>
      </c>
      <c r="S12" t="b">
        <v>0</v>
      </c>
      <c r="T12" s="1">
        <v>45658</v>
      </c>
      <c r="U12" s="2">
        <f>HYPERLINK("https://sbirkapp.gov.cz/detail/SPPEZHPIFVYYJVC6", "https://sbirkapp.gov.cz/detail/SPPEZHPIFVYYJVC6")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40835</v>
      </c>
      <c r="I13" s="1">
        <v>45230.61058691386</v>
      </c>
      <c r="J13" t="s">
        <v>93</v>
      </c>
      <c r="K13" t="s">
        <v>65</v>
      </c>
      <c r="L13" s="1">
        <v>40836</v>
      </c>
      <c r="M13" t="s">
        <v>94</v>
      </c>
      <c r="N13" t="s">
        <v>95</v>
      </c>
      <c r="S13" t="b">
        <v>1</v>
      </c>
      <c r="U13" s="2">
        <f>HYPERLINK("https://sbirkapp.gov.cz/detail/SPPIMSRZHYNPWX5S", "https://sbirkapp.gov.cz/detail/SPPIMSRZHYNPWX5S")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44363</v>
      </c>
      <c r="I14" s="1">
        <v>45223.46225887239</v>
      </c>
      <c r="J14" t="s">
        <v>99</v>
      </c>
      <c r="K14" t="s">
        <v>65</v>
      </c>
      <c r="L14" s="1">
        <v>44372</v>
      </c>
      <c r="M14" t="s">
        <v>100</v>
      </c>
      <c r="N14" t="s">
        <v>101</v>
      </c>
      <c r="S14" t="b">
        <v>1</v>
      </c>
      <c r="U14" s="2">
        <f>HYPERLINK("https://sbirkapp.gov.cz/detail/SPP4O7SYQRSNGNHI", "https://sbirkapp.gov.cz/detail/SPP4O7SYQRSNGNHI")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43367</v>
      </c>
      <c r="I15" s="1">
        <v>45223.4541589779</v>
      </c>
      <c r="J15" t="s">
        <v>105</v>
      </c>
      <c r="K15" t="s">
        <v>65</v>
      </c>
      <c r="L15" s="1">
        <v>43369</v>
      </c>
      <c r="M15" t="s">
        <v>106</v>
      </c>
      <c r="N15" t="s">
        <v>107</v>
      </c>
      <c r="R15" t="s">
        <v>108</v>
      </c>
      <c r="S15" t="b">
        <v>0</v>
      </c>
      <c r="T15" s="1">
        <v>45778</v>
      </c>
      <c r="U15" s="2">
        <f>HYPERLINK("https://sbirkapp.gov.cz/detail/SPPS32LCPPBGZPDY", "https://sbirkapp.gov.cz/detail/SPPS32LCPPBGZPDY")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56</v>
      </c>
      <c r="H16" s="1">
        <v>42816</v>
      </c>
      <c r="I16" s="1">
        <v>45223.44929416206</v>
      </c>
      <c r="J16" t="s">
        <v>111</v>
      </c>
      <c r="K16" t="s">
        <v>65</v>
      </c>
      <c r="L16" s="1">
        <v>42817</v>
      </c>
      <c r="M16" t="s">
        <v>57</v>
      </c>
      <c r="N16" t="s">
        <v>58</v>
      </c>
      <c r="R16" t="s">
        <v>112</v>
      </c>
      <c r="S16" t="b">
        <v>0</v>
      </c>
      <c r="T16" s="1">
        <v>45658</v>
      </c>
      <c r="U16" s="2">
        <f>HYPERLINK("https://sbirkapp.gov.cz/detail/SPPZNCW35B4AS2Z2", "https://sbirkapp.gov.cz/detail/SPPZNCW35B4AS2Z2")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42228</v>
      </c>
      <c r="I17" s="1">
        <v>45223.44295271216</v>
      </c>
      <c r="J17" t="s">
        <v>116</v>
      </c>
      <c r="K17" t="s">
        <v>65</v>
      </c>
      <c r="L17" s="1">
        <v>42229</v>
      </c>
      <c r="M17" t="s">
        <v>117</v>
      </c>
      <c r="N17" t="s">
        <v>118</v>
      </c>
      <c r="S17" t="b">
        <v>1</v>
      </c>
      <c r="U17" s="2">
        <f>HYPERLINK("https://sbirkapp.gov.cz/detail/SPPH6N7SZLO2EPRA", "https://sbirkapp.gov.cz/detail/SPPH6N7SZLO2EPRA")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44</v>
      </c>
      <c r="H18" s="1">
        <v>44909</v>
      </c>
      <c r="I18" s="1">
        <v>44914.48355557338</v>
      </c>
      <c r="J18" t="s">
        <v>121</v>
      </c>
      <c r="K18" t="s">
        <v>31</v>
      </c>
      <c r="M18" t="s">
        <v>45</v>
      </c>
      <c r="N18" t="s">
        <v>46</v>
      </c>
      <c r="R18" t="s">
        <v>122</v>
      </c>
      <c r="S18" t="b">
        <v>0</v>
      </c>
      <c r="T18" s="1">
        <v>45658</v>
      </c>
      <c r="U18" s="2">
        <f>HYPERLINK("https://sbirkapp.gov.cz/detail/SPPTL3EMSKVR6BBE", "https://sbirkapp.gov.cz/detail/SPPTL3EMSKVR6BBE")</f>
        <v>0</v>
      </c>
      <c r="V18" t="s">
        <v>123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37</v>
      </c>
      <c r="H19" s="1">
        <v>44909</v>
      </c>
      <c r="I19" s="1">
        <v>44914.46405558843</v>
      </c>
      <c r="J19" t="s">
        <v>121</v>
      </c>
      <c r="K19" t="s">
        <v>31</v>
      </c>
      <c r="M19" t="s">
        <v>39</v>
      </c>
      <c r="N19" t="s">
        <v>40</v>
      </c>
      <c r="R19" t="s">
        <v>41</v>
      </c>
      <c r="S19" t="b">
        <v>0</v>
      </c>
      <c r="T19" s="1">
        <v>45292</v>
      </c>
      <c r="U19" s="2">
        <f>HYPERLINK("https://sbirkapp.gov.cz/detail/SPPB4SZ4PKQBLC6M", "https://sbirkapp.gov.cz/detail/SPPB4SZ4PKQBLC6M")</f>
        <v>0</v>
      </c>
      <c r="V19" t="s">
        <v>125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44909</v>
      </c>
      <c r="I20" s="1">
        <v>44914.42615022224</v>
      </c>
      <c r="J20" t="s">
        <v>121</v>
      </c>
      <c r="K20" t="s">
        <v>31</v>
      </c>
      <c r="M20" t="s">
        <v>128</v>
      </c>
      <c r="N20" t="s">
        <v>129</v>
      </c>
      <c r="S20" t="b">
        <v>1</v>
      </c>
      <c r="U20" s="2">
        <f>HYPERLINK("https://sbirkapp.gov.cz/detail/SPPNQAKUYSOI3BE6", "https://sbirkapp.gov.cz/detail/SPPNQAKUYSOI3BE6")</f>
        <v>0</v>
      </c>
      <c r="V20" t="s">
        <v>130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2026-08-28T08:17:58Z</dcterms:created>
  <dcterms:modified xsi:type="dcterms:W3CDTF">2026-08-28T08:17:58Z</dcterms:modified>
</cp:coreProperties>
</file>