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<sst xmlns="http://schemas.openxmlformats.org/spreadsheetml/2006/main" count="223" uniqueCount="111">
  <si>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</si>
  <si>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</si>
  <si>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</si>
  <si>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</si>
  <si>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</si>
  <si>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</si>
  <si>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</si>
  <si>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</si>
  <si>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</si>
  <si>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</si>
  <si>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</si>
  <si>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</si>
  <si>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</si>
  <si>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</si>
  <si>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</si>
  <si>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</si>
  <si>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</si>
  <si>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</si>
  <si>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</si>
  <si>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</si>
  <si>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</si>
  <si>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</si>
  <si>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</si>
  <si>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Kunín</t>
  </si>
  <si>
    <t>00600733</t>
  </si>
  <si>
    <t>w26b2tc</t>
  </si>
  <si>
    <t>Moravskoslezský kraj</t>
  </si>
  <si>
    <t>2/2026</t>
  </si>
  <si>
    <t>Obecně závazná vyhláška</t>
  </si>
  <si>
    <t>kterou se mění obecně závazná vyhláška č. 1/2026, o nočním klidu, ze dne 23.2.2026</t>
  </si>
  <si>
    <t>2026-07-07</t>
  </si>
  <si>
    <t>Běžný</t>
  </si>
  <si>
    <t>noční klid</t>
  </si>
  <si>
    <t>zákon č. 251/2016 Sb., o některých přestupcích - § 5 odst. 7</t>
  </si>
  <si>
    <t>1/2026: o nočním klidu</t>
  </si>
  <si>
    <t>1719191477</t>
  </si>
  <si>
    <t>1/2026</t>
  </si>
  <si>
    <t>o nočním klidu</t>
  </si>
  <si>
    <t>2026-03-18</t>
  </si>
  <si>
    <t>1/2025: o nočním klidu; 2/2025: kterou se mění obecně závazná vyhláška č. 1/2025, o nočním klidu, ze dne 10.3.2025</t>
  </si>
  <si>
    <t>2/2026: kterou se mění obecně závazná vyhláška č. 1/2026, o nočním klidu, ze dne 23.2.2026</t>
  </si>
  <si>
    <t>1658593557</t>
  </si>
  <si>
    <t>2/2025</t>
  </si>
  <si>
    <t>kterou se mění obecně závazná vyhláška č. 1/2025, o nočním klidu, ze dne 10.3.2025</t>
  </si>
  <si>
    <t>2025-07-08</t>
  </si>
  <si>
    <t>1/2025: o nočním klidu</t>
  </si>
  <si>
    <t>1542540055</t>
  </si>
  <si>
    <t>1/2025</t>
  </si>
  <si>
    <t>2025-04-01</t>
  </si>
  <si>
    <t>1/2024: o nočním klidu</t>
  </si>
  <si>
    <t>2/2025: kterou se mění obecně závazná vyhláška č. 1/2025, o nočním klidu, ze dne 10.3.2025</t>
  </si>
  <si>
    <t>1495192199</t>
  </si>
  <si>
    <t>2/2024</t>
  </si>
  <si>
    <t>obce Kunín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</si>
  <si>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</si>
  <si>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</si>
  <si>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</si>
  <si>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</t>
  </si>
  <si>
    <t>1454637989</t>
  </si>
  <si>
    <t>3/2019</t>
  </si>
  <si>
    <t>Nařízení</t>
  </si>
  <si>
    <t>tržní řád</t>
  </si>
  <si>
    <t>2019-08-21</t>
  </si>
  <si>
    <t>Dle přechodného ustanovení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</si>
  <si>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</si>
  <si>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</si>
  <si>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1335961484</t>
  </si>
  <si>
    <t>1/2024</t>
  </si>
  <si>
    <t>2024-04-06</t>
  </si>
  <si>
    <t>1/2023: o nočním klidu</t>
  </si>
  <si>
    <t>1333404434</t>
  </si>
  <si>
    <t>4/2023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</si>
  <si>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</si>
  <si>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</si>
  <si>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</si>
  <si>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</si>
  <si>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1/2020: Obecně závazná vyhláška obce Kunín č.1/2020, o místních poplatcích</t>
  </si>
  <si>
    <t>1288077564</t>
  </si>
  <si>
    <t>3/2023</t>
  </si>
  <si>
    <t>o místním poplatku za obecní systém odpadového hospodářství</t>
  </si>
  <si>
    <t>2/2022: o místním poplatku za obecní systém odpadového hospodářství</t>
  </si>
  <si>
    <t>2/2024: obce Kunín o místním poplatku za obecní systém odpadového hospodářství</t>
  </si>
  <si>
    <t>1288056523</t>
  </si>
  <si>
    <t>2/2023</t>
  </si>
  <si>
    <t>o místním poplatku ze psů</t>
  </si>
  <si>
    <t>místní poplatek ze psů</t>
  </si>
  <si>
    <t>zákon č. 565/1990 Sb., o místních poplatcích - § 14 - ze psů</t>
  </si>
  <si>
    <t>1288039222</t>
  </si>
  <si>
    <t>1/2020</t>
  </si>
  <si>
    <t>Obecně závazná vyhláška obce Kunín č.1/2020, o místních poplatcích</t>
  </si>
  <si>
    <t>2020-05-20</t>
  </si>
  <si>
    <t>místní poplatek za užívání veřejného prostranství; místní poplatek ze psů; místní poplatek ze vstupného</t>
  </si>
  <si>
    <t>zákon č. 565/1990 Sb., o místních poplatcích - § 14 - za užívání veřejného prostranství; zákon č. 565/1990 Sb., o místních poplatcích - § 14 - ze psů; zákon č. 565/1990 Sb., o místních poplatcích - § 14 - ze vstupného</t>
  </si>
  <si>
    <t>2/2023: o místním poplatku ze psů; 4/2023: o místním poplatku za užívání veřejného prostranství</t>
  </si>
  <si>
    <t>1162481366</t>
  </si>
  <si>
    <t>1/2023</t>
  </si>
  <si>
    <t>2023-03-25</t>
  </si>
  <si>
    <t>1/2022: Obecně závazná vyhláška obce Kunín o nočním klidu</t>
  </si>
  <si>
    <t>1157783028</t>
  </si>
  <si>
    <t>3/2022</t>
  </si>
  <si>
    <t>o stanovení obecního systému odpadového hospodářství</t>
  </si>
  <si>
    <t>2023-01-01</t>
  </si>
  <si>
    <t>systém odpadového hospodářství</t>
  </si>
  <si>
    <t>zákon č. 541/2020 Sb., o odpadech - § 59 odst. 4</t>
  </si>
  <si>
    <t>1118793620</t>
  </si>
  <si>
    <t>2/2022</t>
  </si>
  <si>
    <t>1118448041</t>
  </si>
  <si>
    <t>1/2022</t>
  </si>
  <si>
    <t>Obecně závazná vyhláška obce Kunín o nočním klidu</t>
  </si>
  <si>
    <t>2022-06-04</t>
  </si>
  <si>
    <t>1041261970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</si>
</sst>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4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46188</v>
      </c>
      <c r="I2" s="1">
        <v>46195.548786619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HYPERLINK("https://sbirkapp.gov.cz/detail/SPPDATO3V537NJYG", "https://sbirkapp.gov.cz/detail/SPPDATO3V537NJYG")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46076</v>
      </c>
      <c r="I3" s="1">
        <v>46084.56657676204</v>
      </c>
      <c r="J3" t="s">
        <v>38</v>
      </c>
      <c r="K3" t="s">
        <v>31</v>
      </c>
      <c r="M3" t="s">
        <v>32</v>
      </c>
      <c r="N3" t="s">
        <v>33</v>
      </c>
      <c r="P3" t="s">
        <v>39</v>
      </c>
      <c r="Q3" t="s">
        <v>40</v>
      </c>
      <c r="S3" t="b">
        <v>1</v>
      </c>
      <c r="U3" s="2">
        <f>HYPERLINK("https://sbirkapp.gov.cz/detail/SPPHUVABKJM2WPWE", "https://sbirkapp.gov.cz/detail/SPPHUVABKJM2WPWE")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45817</v>
      </c>
      <c r="I4" s="1">
        <v>45831.52664517277</v>
      </c>
      <c r="J4" t="s">
        <v>44</v>
      </c>
      <c r="K4" t="s">
        <v>31</v>
      </c>
      <c r="M4" t="s">
        <v>32</v>
      </c>
      <c r="N4" t="s">
        <v>33</v>
      </c>
      <c r="O4" t="s">
        <v>45</v>
      </c>
      <c r="R4" t="s">
        <v>34</v>
      </c>
      <c r="S4" t="b">
        <v>0</v>
      </c>
      <c r="T4" s="1">
        <v>46099</v>
      </c>
      <c r="U4" s="2">
        <f>HYPERLINK("https://sbirkapp.gov.cz/detail/SPPBEOEPUC24RMXC", "https://sbirkapp.gov.cz/detail/SPPBEOEPUC24RMXC")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37</v>
      </c>
      <c r="H5" s="1">
        <v>45726</v>
      </c>
      <c r="I5" s="1">
        <v>45733.51772789747</v>
      </c>
      <c r="J5" t="s">
        <v>48</v>
      </c>
      <c r="K5" t="s">
        <v>31</v>
      </c>
      <c r="M5" t="s">
        <v>32</v>
      </c>
      <c r="N5" t="s">
        <v>33</v>
      </c>
      <c r="P5" t="s">
        <v>49</v>
      </c>
      <c r="Q5" t="s">
        <v>50</v>
      </c>
      <c r="R5" t="s">
        <v>34</v>
      </c>
      <c r="S5" t="b">
        <v>0</v>
      </c>
      <c r="T5" s="1">
        <v>46099</v>
      </c>
      <c r="U5" s="2">
        <f>HYPERLINK("https://sbirkapp.gov.cz/detail/SPPS3PL3BF6R6WQ4", "https://sbirkapp.gov.cz/detail/SPPS3PL3BF6R6WQ4")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45642</v>
      </c>
      <c r="I6" s="1">
        <v>45644.60627201606</v>
      </c>
      <c r="J6" t="s">
        <v>54</v>
      </c>
      <c r="K6" t="s">
        <v>31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HYPERLINK("https://sbirkapp.gov.cz/detail/SPPGSTR6TH5WBDLQ", "https://sbirkapp.gov.cz/detail/SPPGSTR6TH5WBDLQ")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60</v>
      </c>
      <c r="G7" t="s">
        <v>61</v>
      </c>
      <c r="H7" s="1">
        <v>43675</v>
      </c>
      <c r="I7" s="1">
        <v>45378.64729639451</v>
      </c>
      <c r="J7" t="s">
        <v>62</v>
      </c>
      <c r="K7" t="s">
        <v>63</v>
      </c>
      <c r="L7" s="1">
        <v>43683</v>
      </c>
      <c r="M7" t="s">
        <v>64</v>
      </c>
      <c r="N7" t="s">
        <v>65</v>
      </c>
      <c r="S7" t="b">
        <v>1</v>
      </c>
      <c r="U7" s="2">
        <f>HYPERLINK("https://sbirkapp.gov.cz/detail/SPPHJ53GLAQEJ7G6", "https://sbirkapp.gov.cz/detail/SPPHJ53GLAQEJ7G6")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37</v>
      </c>
      <c r="H8" s="1">
        <v>45369</v>
      </c>
      <c r="I8" s="1">
        <v>45373.37088205624</v>
      </c>
      <c r="J8" t="s">
        <v>68</v>
      </c>
      <c r="K8" t="s">
        <v>31</v>
      </c>
      <c r="M8" t="s">
        <v>32</v>
      </c>
      <c r="N8" t="s">
        <v>33</v>
      </c>
      <c r="P8" t="s">
        <v>69</v>
      </c>
      <c r="R8" t="s">
        <v>45</v>
      </c>
      <c r="S8" t="b">
        <v>0</v>
      </c>
      <c r="T8" s="1">
        <v>45748</v>
      </c>
      <c r="U8" s="2">
        <f>HYPERLINK("https://sbirkapp.gov.cz/detail/SPP2KSWZUT2EQAY2", "https://sbirkapp.gov.cz/detail/SPP2KSWZUT2EQAY2")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45278</v>
      </c>
      <c r="I9" s="1">
        <v>45279.46628111103</v>
      </c>
      <c r="J9" t="s">
        <v>73</v>
      </c>
      <c r="K9" t="s">
        <v>31</v>
      </c>
      <c r="M9" t="s">
        <v>74</v>
      </c>
      <c r="N9" t="s">
        <v>75</v>
      </c>
      <c r="P9" t="s">
        <v>76</v>
      </c>
      <c r="S9" t="b">
        <v>1</v>
      </c>
      <c r="U9" s="2">
        <f>HYPERLINK("https://sbirkapp.gov.cz/detail/SPPZHHCBL5QEFJ5C", "https://sbirkapp.gov.cz/detail/SPPZHHCBL5QEFJ5C")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45278</v>
      </c>
      <c r="I10" s="1">
        <v>45279.45064322903</v>
      </c>
      <c r="J10" t="s">
        <v>73</v>
      </c>
      <c r="K10" t="s">
        <v>31</v>
      </c>
      <c r="M10" t="s">
        <v>55</v>
      </c>
      <c r="N10" t="s">
        <v>56</v>
      </c>
      <c r="P10" t="s">
        <v>80</v>
      </c>
      <c r="R10" t="s">
        <v>81</v>
      </c>
      <c r="S10" t="b">
        <v>0</v>
      </c>
      <c r="T10" s="1">
        <v>45658</v>
      </c>
      <c r="U10" s="2">
        <f>HYPERLINK("https://sbirkapp.gov.cz/detail/SPP5G3OSNF73ULAQ", "https://sbirkapp.gov.cz/detail/SPP5G3OSNF73ULAQ")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45278</v>
      </c>
      <c r="I11" s="1">
        <v>45279.43605367042</v>
      </c>
      <c r="J11" t="s">
        <v>73</v>
      </c>
      <c r="K11" t="s">
        <v>31</v>
      </c>
      <c r="M11" t="s">
        <v>85</v>
      </c>
      <c r="N11" t="s">
        <v>86</v>
      </c>
      <c r="P11" t="s">
        <v>76</v>
      </c>
      <c r="S11" t="b">
        <v>1</v>
      </c>
      <c r="U11" s="2">
        <f>HYPERLINK("https://sbirkapp.gov.cz/detail/SPPG3QPP6EBR7VYY", "https://sbirkapp.gov.cz/detail/SPPG3QPP6EBR7VYY")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43948</v>
      </c>
      <c r="I12" s="1">
        <v>45005.66780816563</v>
      </c>
      <c r="J12" t="s">
        <v>90</v>
      </c>
      <c r="K12" t="s">
        <v>63</v>
      </c>
      <c r="L12" s="1">
        <v>43956</v>
      </c>
      <c r="M12" t="s">
        <v>91</v>
      </c>
      <c r="N12" t="s">
        <v>92</v>
      </c>
      <c r="R12" t="s">
        <v>93</v>
      </c>
      <c r="S12" t="b">
        <v>0</v>
      </c>
      <c r="T12" s="1">
        <v>45292</v>
      </c>
      <c r="U12" s="2">
        <f>HYPERLINK("https://sbirkapp.gov.cz/detail/SPP22HJWL2MPM2M2", "https://sbirkapp.gov.cz/detail/SPP22HJWL2MPM2M2")</f>
        <v>0</v>
      </c>
      <c r="V12" t="s">
        <v>94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37</v>
      </c>
      <c r="H13" s="1">
        <v>44991</v>
      </c>
      <c r="I13" s="1">
        <v>44995.51677640565</v>
      </c>
      <c r="J13" t="s">
        <v>96</v>
      </c>
      <c r="K13" t="s">
        <v>31</v>
      </c>
      <c r="M13" t="s">
        <v>32</v>
      </c>
      <c r="N13" t="s">
        <v>33</v>
      </c>
      <c r="P13" t="s">
        <v>97</v>
      </c>
      <c r="R13" t="s">
        <v>49</v>
      </c>
      <c r="S13" t="b">
        <v>0</v>
      </c>
      <c r="T13" s="1">
        <v>45388</v>
      </c>
      <c r="U13" s="2">
        <f>HYPERLINK("https://sbirkapp.gov.cz/detail/SPPFNR74VUXPFA3M", "https://sbirkapp.gov.cz/detail/SPPFNR74VUXPFA3M")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100</v>
      </c>
      <c r="H14" s="1">
        <v>44907</v>
      </c>
      <c r="I14" s="1">
        <v>44915.29959642416</v>
      </c>
      <c r="J14" t="s">
        <v>101</v>
      </c>
      <c r="K14" t="s">
        <v>31</v>
      </c>
      <c r="M14" t="s">
        <v>102</v>
      </c>
      <c r="N14" t="s">
        <v>103</v>
      </c>
      <c r="S14" t="b">
        <v>1</v>
      </c>
      <c r="U14" s="2">
        <f>HYPERLINK("https://sbirkapp.gov.cz/detail/SPPPUSCBCRMQN6PG", "https://sbirkapp.gov.cz/detail/SPPPUSCBCRMQN6PG")</f>
        <v>0</v>
      </c>
      <c r="V14" t="s">
        <v>104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105</v>
      </c>
      <c r="F15" t="s">
        <v>28</v>
      </c>
      <c r="G15" t="s">
        <v>79</v>
      </c>
      <c r="H15" s="1">
        <v>44907</v>
      </c>
      <c r="I15" s="1">
        <v>44914.66186962734</v>
      </c>
      <c r="J15" t="s">
        <v>101</v>
      </c>
      <c r="K15" t="s">
        <v>31</v>
      </c>
      <c r="M15" t="s">
        <v>55</v>
      </c>
      <c r="N15" t="s">
        <v>56</v>
      </c>
      <c r="R15" t="s">
        <v>57</v>
      </c>
      <c r="S15" t="b">
        <v>0</v>
      </c>
      <c r="T15" s="1">
        <v>45292</v>
      </c>
      <c r="U15" s="2">
        <f>HYPERLINK("https://sbirkapp.gov.cz/detail/SPPAZMXCOCKOZKE6", "https://sbirkapp.gov.cz/detail/SPPAZMXCOCKOZKE6")</f>
        <v>0</v>
      </c>
      <c r="V15" t="s">
        <v>106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107</v>
      </c>
      <c r="F16" t="s">
        <v>28</v>
      </c>
      <c r="G16" t="s">
        <v>108</v>
      </c>
      <c r="H16" s="1">
        <v>44676</v>
      </c>
      <c r="I16" s="1">
        <v>44701.41327106555</v>
      </c>
      <c r="J16" t="s">
        <v>109</v>
      </c>
      <c r="K16" t="s">
        <v>31</v>
      </c>
      <c r="M16" t="s">
        <v>32</v>
      </c>
      <c r="N16" t="s">
        <v>33</v>
      </c>
      <c r="R16" t="s">
        <v>69</v>
      </c>
      <c r="S16" t="b">
        <v>0</v>
      </c>
      <c r="T16" s="1">
        <v>45010</v>
      </c>
      <c r="U16" s="2">
        <f>HYPERLINK("https://sbirkapp.gov.cz/detail/SPPFAYABROXEM3CA", "https://sbirkapp.gov.cz/detail/SPPFAYABROXEM3CA")</f>
        <v>0</v>
      </c>
      <c r="V16" t="s">
        <v>110</v>
      </c>
      <c r="W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2026-10-16T20:23:22Z</dcterms:created>
  <dcterms:modified xsi:type="dcterms:W3CDTF">2026-10-16T20:23:22Z</dcterms:modified>
</cp:coreProperties>
</file>