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<sst xmlns="http://schemas.openxmlformats.org/spreadsheetml/2006/main" count="161" uniqueCount="92">
  <si>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</si>
  <si>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</si>
  <si>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</si>
  <si>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</si>
  <si>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</si>
  <si>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</si>
  <si>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</si>
  <si>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</si>
  <si>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</si>
  <si>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</si>
  <si>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</si>
  <si>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</si>
  <si>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</si>
  <si>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</si>
  <si>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</si>
  <si>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</si>
  <si>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</si>
  <si>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</si>
  <si>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</si>
  <si>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</si>
  <si>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</si>
  <si>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</si>
  <si>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</si>
  <si>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Chlumín</t>
  </si>
  <si>
    <t>00236853</t>
  </si>
  <si>
    <t>8fbbezc</t>
  </si>
  <si>
    <t>Středočeský kraj</t>
  </si>
  <si>
    <t>1/2025</t>
  </si>
  <si>
    <t>Obecně závazná vyhláška</t>
  </si>
  <si>
    <t>o zákazu odpalování pyrotechnických výrobků a jejich užívání k provádění ohňostrojných prací nebo ohňostrojů</t>
  </si>
  <si>
    <t>2025-12-01</t>
  </si>
  <si>
    <t>Běžný</t>
  </si>
  <si>
    <t>pyrotechnické výrobky</t>
  </si>
  <si>
    <t>zákon č. 206/2015 Sb., zákon o pyrotechnice - § 35c</t>
  </si>
  <si>
    <t>3/2024: o veřejném pořádku a opatření k jeho zabezpečení</t>
  </si>
  <si>
    <t>1592862716</t>
  </si>
  <si>
    <t>4/2024</t>
  </si>
  <si>
    <t>Požární řád obce Chlumín</t>
  </si>
  <si>
    <t>2024-12-31</t>
  </si>
  <si>
    <t>požární ochrana - požární řád</t>
  </si>
  <si>
    <t>zákon č. 133/1985 Sb., o požární ochraně - § 29 odst. 1 písm. o) bod 1</t>
  </si>
  <si>
    <t>1453352856</t>
  </si>
  <si>
    <t>3/2024</t>
  </si>
  <si>
    <t>o veřejném pořádku a opatření k jeho zabezpečení</t>
  </si>
  <si>
    <t>2025-01-01</t>
  </si>
  <si>
    <t>veřejný pořádek - pyrotechnika; veřejný pořádek - podmínky pro pořádání veřejně přístupných akcí; veřejný pořádek - údržba a ochrana veřejné zeleně; pohyb psů; noční klid</t>
  </si>
  <si>
    <t>zákon č. 128/2000 Sb., o obcích - § 10 písm. a) - pyrotechnika; zákon č. 128/2000 Sb., o obcích - § 10 písm. b) - podmínky pro pořádání veřejně přístupných akcí; zákon č. 128/2000 Sb., o obcích - § 10 písm. c) - údržba a ochrana veřejné zeleně; zákon č. 246/1992 Sb., na ochranu zvířat proti týrání - § 24 odst. 2; zákon č. 251/2016 Sb., o některých přestupcích - § 5 odst. 7</t>
  </si>
  <si>
    <t>1/2025: o zákazu odpalování pyrotechnických výrobků a jejich užívání k provádění ohňostrojných prací nebo ohňostrojů</t>
  </si>
  <si>
    <t>1453348088</t>
  </si>
  <si>
    <t>2/2024</t>
  </si>
  <si>
    <t>o obecním systému odpadového hospodářství na území obce Chlumín</t>
  </si>
  <si>
    <t>systém odpadového hospodářství</t>
  </si>
  <si>
    <t>zákon č. 541/2020 Sb., o odpadech - § 59 odst. 4</t>
  </si>
  <si>
    <t>1440780410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</si>
  <si>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</si>
  <si>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</si>
  <si>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</si>
  <si>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</si>
  <si>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Chlumín o místním poplatku za odkládání komunálního odpadu z nemovité věci</t>
  </si>
  <si>
    <t>1440775965</t>
  </si>
  <si>
    <t>1/2019</t>
  </si>
  <si>
    <t>kterou se stanoví část společného školského obvodu základní školy a mateřské školy</t>
  </si>
  <si>
    <t>2019-07-24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</si>
  <si>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</si>
  <si>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</si>
  <si>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</si>
  <si>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1423319029</t>
  </si>
  <si>
    <t>2/2005</t>
  </si>
  <si>
    <t>kterou se stanoví část společného školského obvodu základní školy - Základní škola Obříství, okres Mělník</t>
  </si>
  <si>
    <t>2005-09-24</t>
  </si>
  <si>
    <t>školské obvody - základní školy</t>
  </si>
  <si>
    <t>zákon č. 561/2004 Sb., školský zákon - § 178 odst. 2 písm. c)</t>
  </si>
  <si>
    <t>1423314104</t>
  </si>
  <si>
    <t>3/2023</t>
  </si>
  <si>
    <t>Obecně závazná vyhláška obce Chlumín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</si>
  <si>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</si>
  <si>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</si>
  <si>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</si>
  <si>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1276603219</t>
  </si>
  <si>
    <t>2/2023</t>
  </si>
  <si>
    <t>Obecně závazná vyhláška obce Chlumín o místním poplatku za odkládání komunálního odpadu z nemovité věci</t>
  </si>
  <si>
    <t>1/2022: Obecně závazná vyhláška obce Chlumín o místním poplatku za odkládání komunálního odpadu z nemovité věci</t>
  </si>
  <si>
    <t>1/2024: o místním poplatku za odkládání komunálního odpadu z nemovité věci</t>
  </si>
  <si>
    <t>1276601790</t>
  </si>
  <si>
    <t>1/2023</t>
  </si>
  <si>
    <t>Obecně závazná vyhláška obce Chlumín o místním poplatku ze psů</t>
  </si>
  <si>
    <t>místní poplatek ze psů</t>
  </si>
  <si>
    <t>zákon č. 565/1990 Sb., o místních poplatcích - § 14 - ze psů</t>
  </si>
  <si>
    <t>1276598006</t>
  </si>
  <si>
    <t>1/2022</t>
  </si>
  <si>
    <t>2023-01-01</t>
  </si>
  <si>
    <t>1116151224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</si>
</sst>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8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45945</v>
      </c>
      <c r="I2" s="1">
        <v>45946.51793283533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HYPERLINK("https://sbirkapp.gov.cz/detail/SPPWN2S53KOMVNKA", "https://sbirkapp.gov.cz/detail/SPPWN2S53KOMVNKA")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45642.7743225308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HYPERLINK("https://sbirkapp.gov.cz/detail/SPPJ67NVPAN3XCSQ", "https://sbirkapp.gov.cz/detail/SPPJ67NVPAN3XCSQ")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45642.7699577178</v>
      </c>
      <c r="J4" t="s">
        <v>44</v>
      </c>
      <c r="K4" t="s">
        <v>31</v>
      </c>
      <c r="M4" t="s">
        <v>45</v>
      </c>
      <c r="N4" t="s">
        <v>46</v>
      </c>
      <c r="Q4" t="s">
        <v>47</v>
      </c>
      <c r="S4" t="b">
        <v>1</v>
      </c>
      <c r="U4" s="2">
        <f>HYPERLINK("https://sbirkapp.gov.cz/detail/SPPIJDXPX6LX64SO", "https://sbirkapp.gov.cz/detail/SPPIJDXPX6LX64SO")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45609</v>
      </c>
      <c r="I5" s="1">
        <v>45614.72210020227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HYPERLINK("https://sbirkapp.gov.cz/detail/SPPD3WC3SPR2HIUU", "https://sbirkapp.gov.cz/detail/SPPD3WC3SPR2HIUU")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45609</v>
      </c>
      <c r="I6" s="1">
        <v>45614.71369973914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HYPERLINK("https://sbirkapp.gov.cz/detail/SPPUMRBIJ2LSRCPY", "https://sbirkapp.gov.cz/detail/SPPUMRBIJ2LSRCPY")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43655</v>
      </c>
      <c r="I7" s="1">
        <v>45574.66280995611</v>
      </c>
      <c r="J7" t="s">
        <v>62</v>
      </c>
      <c r="K7" t="s">
        <v>63</v>
      </c>
      <c r="L7" s="1">
        <v>43655</v>
      </c>
      <c r="M7" t="s">
        <v>64</v>
      </c>
      <c r="N7" t="s">
        <v>65</v>
      </c>
      <c r="S7" t="b">
        <v>1</v>
      </c>
      <c r="U7" s="2">
        <f>HYPERLINK("https://sbirkapp.gov.cz/detail/SPPQ4ST4MXZMR5BI", "https://sbirkapp.gov.cz/detail/SPPQ4ST4MXZMR5BI")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38604</v>
      </c>
      <c r="I8" s="1">
        <v>45574.65585708786</v>
      </c>
      <c r="J8" t="s">
        <v>69</v>
      </c>
      <c r="K8" t="s">
        <v>63</v>
      </c>
      <c r="L8" s="1">
        <v>38604</v>
      </c>
      <c r="M8" t="s">
        <v>70</v>
      </c>
      <c r="N8" t="s">
        <v>71</v>
      </c>
      <c r="S8" t="b">
        <v>1</v>
      </c>
      <c r="U8" s="2">
        <f>HYPERLINK("https://sbirkapp.gov.cz/detail/SPPWROM2MANKHFRO", "https://sbirkapp.gov.cz/detail/SPPWROM2MANKHFRO")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45243</v>
      </c>
      <c r="I9" s="1">
        <v>45254.54128558406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HYPERLINK("https://sbirkapp.gov.cz/detail/SPPG7B2W3UY3HWTY", "https://sbirkapp.gov.cz/detail/SPPG7B2W3UY3HWTY")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45243</v>
      </c>
      <c r="I10" s="1">
        <v>45254.53912328841</v>
      </c>
      <c r="J10" t="s">
        <v>75</v>
      </c>
      <c r="K10" t="s">
        <v>31</v>
      </c>
      <c r="M10" t="s">
        <v>56</v>
      </c>
      <c r="N10" t="s">
        <v>57</v>
      </c>
      <c r="P10" t="s">
        <v>81</v>
      </c>
      <c r="R10" t="s">
        <v>82</v>
      </c>
      <c r="S10" t="b">
        <v>0</v>
      </c>
      <c r="T10" s="1">
        <v>45658</v>
      </c>
      <c r="U10" s="2">
        <f>HYPERLINK("https://sbirkapp.gov.cz/detail/SPP7NLKOFPTGZLBI", "https://sbirkapp.gov.cz/detail/SPP7NLKOFPTGZLBI")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45243</v>
      </c>
      <c r="I11" s="1">
        <v>45254.53542552323</v>
      </c>
      <c r="J11" t="s">
        <v>75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HYPERLINK("https://sbirkapp.gov.cz/detail/SPPWSEI7DROH67W2", "https://sbirkapp.gov.cz/detail/SPPWSEI7DROH67W2")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80</v>
      </c>
      <c r="H12" s="1">
        <v>44909</v>
      </c>
      <c r="I12" s="1">
        <v>44909.7608632129</v>
      </c>
      <c r="J12" t="s">
        <v>90</v>
      </c>
      <c r="K12" t="s">
        <v>31</v>
      </c>
      <c r="M12" t="s">
        <v>56</v>
      </c>
      <c r="N12" t="s">
        <v>57</v>
      </c>
      <c r="R12" t="s">
        <v>58</v>
      </c>
      <c r="S12" t="b">
        <v>0</v>
      </c>
      <c r="T12" s="1">
        <v>45292</v>
      </c>
      <c r="U12" s="2">
        <f>HYPERLINK("https://sbirkapp.gov.cz/detail/SPPVGWCL4UZZLKDK", "https://sbirkapp.gov.cz/detail/SPPVGWCL4UZZLKDK")</f>
        <v>0</v>
      </c>
      <c r="V12" t="s">
        <v>91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2026-05-25T05:10:04Z</dcterms:created>
  <dcterms:modified xsi:type="dcterms:W3CDTF">2026-05-25T05:10:04Z</dcterms:modified>
</cp:coreProperties>
</file>