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<sst xmlns="http://schemas.openxmlformats.org/spreadsheetml/2006/main" count="137" uniqueCount="87">
  <si>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</si>
  <si>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</si>
  <si>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</si>
  <si>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</si>
  <si>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</si>
  <si>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</si>
  <si>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</si>
  <si>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</si>
  <si>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</si>
  <si>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</si>
  <si>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</si>
  <si>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</si>
  <si>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</si>
  <si>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</si>
  <si>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</si>
  <si>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</si>
  <si>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</si>
  <si>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</si>
  <si>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</si>
  <si>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</si>
  <si>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</si>
  <si>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</si>
  <si>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</si>
  <si>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Blízkov</t>
  </si>
  <si>
    <t>00599271</t>
  </si>
  <si>
    <t>x8ib4j2</t>
  </si>
  <si>
    <t>Kraj Vysočina</t>
  </si>
  <si>
    <t>3/2025</t>
  </si>
  <si>
    <t>Obecně závazná vyhláška</t>
  </si>
  <si>
    <t>o regulaci zacházení s pyrotechnickými výrobky</t>
  </si>
  <si>
    <t>2025-12-27</t>
  </si>
  <si>
    <t>Běžný</t>
  </si>
  <si>
    <t>pyrotechnické výrobky</t>
  </si>
  <si>
    <t>zákon č. 206/2015 Sb., zákon o pyrotechnice - § 35c</t>
  </si>
  <si>
    <t>1/2024: k zabezpečení místních záležitostí veřejného pořádku na veřejných prostranstvích, kterou se reguluje používání zábavní pyrotechniky</t>
  </si>
  <si>
    <t>1620718290</t>
  </si>
  <si>
    <t>2/2025</t>
  </si>
  <si>
    <t xml:space="preserve">Požární řád obce  </t>
  </si>
  <si>
    <t>2025-07-12</t>
  </si>
  <si>
    <t>požární ochrana - požární řád</t>
  </si>
  <si>
    <t>zákon č. 133/1985 Sb., o požární ochraně - § 29 odst. 1 písm. o) bod 1</t>
  </si>
  <si>
    <t>1/2019: Požární řád obce Blízkov</t>
  </si>
  <si>
    <t>1545145853</t>
  </si>
  <si>
    <t>1/2025</t>
  </si>
  <si>
    <t>kterou se upravují pravidla pro pohyb psů na veřejných prostranstvích</t>
  </si>
  <si>
    <t>pohyb psů; veřejný pořádek - jiné</t>
  </si>
  <si>
    <t>zákon č. 246/1992 Sb., na ochranu zvířat proti týrání - § 24 odst. 2; zákon č. 128/2000 Sb., o obcích - § 10 písm. c) - jiné</t>
  </si>
  <si>
    <t>1/2007: Kterou se upravují pravidla pro pohyb psů na veřejném prostranství obce</t>
  </si>
  <si>
    <t>1545144400</t>
  </si>
  <si>
    <t>1/2024</t>
  </si>
  <si>
    <t>k zabezpečení místních záležitostí veřejného pořádku na veřejných prostranstvích, kterou se reguluje používání zábavní pyrotechniky</t>
  </si>
  <si>
    <t>2024-07-01</t>
  </si>
  <si>
    <t>veřejný pořádek - pyrotechnika</t>
  </si>
  <si>
    <t>zákon č. 128/2000 Sb., o obcích - § 10 písm. a) - pyrotechnika</t>
  </si>
  <si>
    <t>3/2025: o regulaci zacházení s pyrotechnickými výrobky; 3/2025: o regulaci zacházení s pyrotechnickými výrobky</t>
  </si>
  <si>
    <t>1362096958</t>
  </si>
  <si>
    <t>1/2007</t>
  </si>
  <si>
    <t>Kterou se upravují pravidla pro pohyb psů na veřejném prostranství obce</t>
  </si>
  <si>
    <t>2007-08-01</t>
  </si>
  <si>
    <t>Dle přechodného ustanovení</t>
  </si>
  <si>
    <t>pohyb psů</t>
  </si>
  <si>
    <t>zákon č. 246/1992 Sb., na ochranu zvířat proti týrání - § 24 odst. 2</t>
  </si>
  <si>
    <t>1/2025: kterou se upravují pravidla pro pohyb psů na veřejných prostranstvích; 1/2025: kterou se upravují pravidla pro pohyb psů na veřejných prostranstvích</t>
  </si>
  <si>
    <t>1356970324</t>
  </si>
  <si>
    <t>1/2019</t>
  </si>
  <si>
    <t>Požární řád obce Blízkov</t>
  </si>
  <si>
    <t>2019-05-09</t>
  </si>
  <si>
    <t xml:space="preserve">2/2025: Požární řád obce  </t>
  </si>
  <si>
    <t>1356902380</t>
  </si>
  <si>
    <t>1/2016</t>
  </si>
  <si>
    <t>Nařízení</t>
  </si>
  <si>
    <t>Nařízení obce č. 1/2016 Zákaz podomního prodeje</t>
  </si>
  <si>
    <t>2016-11-08</t>
  </si>
  <si>
    <t>regulace podomního a pochůzkového prodeje a nabízení služeb</t>
  </si>
  <si>
    <t xml:space="preserve">zákon č. 455/1991 Sb., živnostenský zákon - § 18 odst. 4 </t>
  </si>
  <si>
    <t>1356882814</t>
  </si>
  <si>
    <t>2/2023</t>
  </si>
  <si>
    <t>o stanovení obecního systému odpadového hospodářství</t>
  </si>
  <si>
    <t>2024-01-01</t>
  </si>
  <si>
    <t>systém odpadového hospodářství</t>
  </si>
  <si>
    <t>zákon č. 541/2020 Sb., o odpadech - § 59 odst. 4</t>
  </si>
  <si>
    <t>1285440472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</si>
  <si>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</si>
  <si>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</si>
  <si>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</si>
  <si>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</si>
  <si>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1285432343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</si>
</sst>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46003</v>
      </c>
      <c r="I2" s="1">
        <v>46003.93420771284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HYPERLINK("https://sbirkapp.gov.cz/detail/SPPBXTDKDTLYHGAC", "https://sbirkapp.gov.cz/detail/SPPBXTDKDTLYHGAC")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45835</v>
      </c>
      <c r="I3" s="1">
        <v>45835.88468866706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HYPERLINK("https://sbirkapp.gov.cz/detail/SPPJQZX7WGTV52S6", "https://sbirkapp.gov.cz/detail/SPPJQZX7WGTV52S6")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45835</v>
      </c>
      <c r="I4" s="1">
        <v>45835.87736093446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HYPERLINK("https://sbirkapp.gov.cz/detail/SPPHRVUH6XMVYO3C", "https://sbirkapp.gov.cz/detail/SPPHRVUH6XMVYO3C")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45429</v>
      </c>
      <c r="I5" s="1">
        <v>45434.40099874838</v>
      </c>
      <c r="J5" t="s">
        <v>51</v>
      </c>
      <c r="K5" t="s">
        <v>31</v>
      </c>
      <c r="M5" t="s">
        <v>52</v>
      </c>
      <c r="N5" t="s">
        <v>53</v>
      </c>
      <c r="R5" t="s">
        <v>54</v>
      </c>
      <c r="S5" t="b">
        <v>0</v>
      </c>
      <c r="T5" s="1">
        <v>46018</v>
      </c>
      <c r="U5" s="2">
        <f>HYPERLINK("https://sbirkapp.gov.cz/detail/SPPY3FMGAEY5FRG4", "https://sbirkapp.gov.cz/detail/SPPY3FMGAEY5FRG4")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39243</v>
      </c>
      <c r="I6" s="1">
        <v>45422.53331596611</v>
      </c>
      <c r="J6" t="s">
        <v>58</v>
      </c>
      <c r="K6" t="s">
        <v>59</v>
      </c>
      <c r="L6" s="1">
        <v>39248</v>
      </c>
      <c r="M6" t="s">
        <v>60</v>
      </c>
      <c r="N6" t="s">
        <v>61</v>
      </c>
      <c r="R6" t="s">
        <v>62</v>
      </c>
      <c r="S6" t="b">
        <v>0</v>
      </c>
      <c r="T6" s="1">
        <v>45850</v>
      </c>
      <c r="U6" s="2">
        <f>HYPERLINK("https://sbirkapp.gov.cz/detail/SPPG42SNRQMW724W", "https://sbirkapp.gov.cz/detail/SPPG42SNRQMW724W")</f>
        <v>0</v>
      </c>
      <c r="V6" t="s">
        <v>63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28</v>
      </c>
      <c r="G7" t="s">
        <v>65</v>
      </c>
      <c r="H7" s="1">
        <v>43572</v>
      </c>
      <c r="I7" s="1">
        <v>45422.4667176109</v>
      </c>
      <c r="J7" t="s">
        <v>66</v>
      </c>
      <c r="K7" t="s">
        <v>59</v>
      </c>
      <c r="L7" s="1">
        <v>43579</v>
      </c>
      <c r="M7" t="s">
        <v>39</v>
      </c>
      <c r="N7" t="s">
        <v>40</v>
      </c>
      <c r="R7" t="s">
        <v>67</v>
      </c>
      <c r="S7" t="b">
        <v>0</v>
      </c>
      <c r="T7" s="1">
        <v>45850</v>
      </c>
      <c r="U7" s="2">
        <f>HYPERLINK("https://sbirkapp.gov.cz/detail/SPPJHZ5WGLZW4PYK", "https://sbirkapp.gov.cz/detail/SPPJHZ5WGLZW4PYK")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70</v>
      </c>
      <c r="G8" t="s">
        <v>71</v>
      </c>
      <c r="H8" s="1">
        <v>42659</v>
      </c>
      <c r="I8" s="1">
        <v>45422.44932834155</v>
      </c>
      <c r="J8" t="s">
        <v>72</v>
      </c>
      <c r="K8" t="s">
        <v>59</v>
      </c>
      <c r="L8" s="1">
        <v>42667</v>
      </c>
      <c r="M8" t="s">
        <v>73</v>
      </c>
      <c r="N8" t="s">
        <v>74</v>
      </c>
      <c r="S8" t="b">
        <v>1</v>
      </c>
      <c r="U8" s="2">
        <f>HYPERLINK("https://sbirkapp.gov.cz/detail/SPPR6YSBF2BNRTKS", "https://sbirkapp.gov.cz/detail/SPPR6YSBF2BNRTKS")</f>
        <v>0</v>
      </c>
      <c r="V8" t="s">
        <v>75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77</v>
      </c>
      <c r="H9" s="1">
        <v>45268</v>
      </c>
      <c r="I9" s="1">
        <v>45273.8222132395</v>
      </c>
      <c r="J9" t="s">
        <v>78</v>
      </c>
      <c r="K9" t="s">
        <v>31</v>
      </c>
      <c r="M9" t="s">
        <v>79</v>
      </c>
      <c r="N9" t="s">
        <v>80</v>
      </c>
      <c r="S9" t="b">
        <v>1</v>
      </c>
      <c r="U9" s="2">
        <f>HYPERLINK("https://sbirkapp.gov.cz/detail/SPPMS37T6FAIYF2E", "https://sbirkapp.gov.cz/detail/SPPMS37T6FAIYF2E")</f>
        <v>0</v>
      </c>
      <c r="V9" t="s">
        <v>81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83</v>
      </c>
      <c r="H10" s="1">
        <v>45268</v>
      </c>
      <c r="I10" s="1">
        <v>45273.81046385509</v>
      </c>
      <c r="J10" t="s">
        <v>78</v>
      </c>
      <c r="K10" t="s">
        <v>31</v>
      </c>
      <c r="M10" t="s">
        <v>84</v>
      </c>
      <c r="N10" t="s">
        <v>85</v>
      </c>
      <c r="S10" t="b">
        <v>1</v>
      </c>
      <c r="U10" s="2">
        <f>HYPERLINK("https://sbirkapp.gov.cz/detail/SPPI4A7A5RBRPML4", "https://sbirkapp.gov.cz/detail/SPPI4A7A5RBRPML4")</f>
        <v>0</v>
      </c>
      <c r="V10" t="s">
        <v>86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2026-07-14T06:43:59Z</dcterms:created>
  <dcterms:modified xsi:type="dcterms:W3CDTF">2026-07-14T06:43:59Z</dcterms:modified>
</cp:coreProperties>
</file>