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<sst xmlns="http://schemas.openxmlformats.org/spreadsheetml/2006/main" count="203" uniqueCount="106">
  <si>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</si>
  <si>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</si>
  <si>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</si>
  <si>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</si>
  <si>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</si>
  <si>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</si>
  <si>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</si>
  <si>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</si>
  <si>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</si>
  <si>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</si>
  <si>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</si>
  <si>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</si>
  <si>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</si>
  <si>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</si>
  <si>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</si>
  <si>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</si>
  <si>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</si>
  <si>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</si>
  <si>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</si>
  <si>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</si>
  <si>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</si>
  <si>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</si>
  <si>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</si>
  <si>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Drevníky</t>
  </si>
  <si>
    <t>00242152</t>
  </si>
  <si>
    <t>t9haka9</t>
  </si>
  <si>
    <t>Středočeský kraj</t>
  </si>
  <si>
    <t>1/2024</t>
  </si>
  <si>
    <t>Obecně závazná vyhláška</t>
  </si>
  <si>
    <t>Obecně závazná vyhláška obce Drevníky, kterou se mění obecně závazná vyhláška č. 3/2023 k zajištění udržování čistoty veřejného  prostranství, ochrany zeleně v zástavbě a ostatní veřejné zeleně</t>
  </si>
  <si>
    <t>2024-04-18</t>
  </si>
  <si>
    <t>Běžný</t>
  </si>
  <si>
    <t>veřejný pořádek - chov a pohyb zvířat</t>
  </si>
  <si>
    <t>zákon č. 128/2000 Sb., o obcích - § 10 písm. a)  - chov a pohyb zvířat</t>
  </si>
  <si>
    <t>3/2023: Obecně závazná vyhláška obce Drevníky k zajištění udržování čistoty veřejného prostranství, ochrany zeleně v zástavbě a ostatní veřejné zeleně</t>
  </si>
  <si>
    <t>1338319319</t>
  </si>
  <si>
    <t>7/2023</t>
  </si>
  <si>
    <t>Obecně závazná vyhláška obce Drevníky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</si>
  <si>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</si>
  <si>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</si>
  <si>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</si>
  <si>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3/2021: Obecně závazná vyhláška obce Drevníky o místním poplatku za užívání veřejného prostranství</t>
  </si>
  <si>
    <t>1281428241</t>
  </si>
  <si>
    <t>6/2023</t>
  </si>
  <si>
    <t>Obecně závazná vyhláška obce Drevníky o místním poplatku ze vstupného</t>
  </si>
  <si>
    <t>místní poplatek ze vstupného</t>
  </si>
  <si>
    <t>zákon č. 565/1990 Sb., o místních poplatcích - § 14 - ze vstupného</t>
  </si>
  <si>
    <t>4/2021: Obecně závazná vyhláška obce Drevníky č. 4/2021 o místním poplatku ze vstupného</t>
  </si>
  <si>
    <t>1280942903</t>
  </si>
  <si>
    <t>5/2023</t>
  </si>
  <si>
    <t>Obecně závazná vyhláška obce Drevníky o místním poplatku z pobytu</t>
  </si>
  <si>
    <t>místní poplatek z pobytu</t>
  </si>
  <si>
    <t>zákon č. 565/1990 Sb., o místních poplatcích - § 14 - z pobytu</t>
  </si>
  <si>
    <t>2/2021: Obecně závazná vyhláška obce Drevníky č. 2/2021 o místním poplatku z pobytu</t>
  </si>
  <si>
    <t>1280941003</t>
  </si>
  <si>
    <t>4/2023</t>
  </si>
  <si>
    <t>Obecně závazná vyhláška obce Drevníky o místním poplatku ze psů</t>
  </si>
  <si>
    <t>místní poplatek ze psů</t>
  </si>
  <si>
    <t>zákon č. 565/1990 Sb., o místních poplatcích - § 14 - ze psů</t>
  </si>
  <si>
    <t xml:space="preserve">1/2021: Obecně závazná vyhláška obce Drevníky č.1/2021 o místním poplatku ze psů </t>
  </si>
  <si>
    <t>1280940171</t>
  </si>
  <si>
    <t>3/2023</t>
  </si>
  <si>
    <t>Obecně závazná vyhláška obce Drevníky k zajištění udržování čistoty veřejného prostranství, ochrany zeleně v zástavbě a ostatní veřejné zeleně</t>
  </si>
  <si>
    <t>2023-12-19</t>
  </si>
  <si>
    <t>veřejný pořádek - údržba a ochrana veřejné zeleně; pohyb psů; veřejný pořádek - chov a pohyb zvířat; veřejný pořádek - jiné</t>
  </si>
  <si>
    <t>zákon č. 128/2000 Sb., o obcích - § 10 písm. c) - údržba a ochrana veřejné zeleně; zákon č. 246/1992 Sb., na ochranu zvířat proti týrání - § 24 odst. 2; zákon č. 128/2000 Sb., o obcích - § 10 písm. a)  - chov a pohyb zvířat; zákon č. 128/2000 Sb., o obcích - § 10 písm. c) - jiné</t>
  </si>
  <si>
    <t>1/2024: Obecně závazná vyhláška obce Drevníky, kterou se mění obecně závazná vyhláška č. 3/2023 k zajištění udržování čistoty veřejného  prostranství, ochrany zeleně v zástavbě a ostatní veřejné zeleně</t>
  </si>
  <si>
    <t>1280938871</t>
  </si>
  <si>
    <t>2/2023</t>
  </si>
  <si>
    <t>Obecně závazná vyhláška obce Drevníky  o regulaci hlučných činností</t>
  </si>
  <si>
    <t>veřejný pořádek - hlučné činnosti</t>
  </si>
  <si>
    <t>zákon č. 128/2000 Sb., o obcích - § 10 písm. a) - hlučné činnosti</t>
  </si>
  <si>
    <t>1280932952</t>
  </si>
  <si>
    <t>1/2023</t>
  </si>
  <si>
    <t>Obecně závazná vyhláška obce Drevníky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</si>
  <si>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</si>
  <si>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</si>
  <si>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5/2021: Obecně závazná vyhláška obce č. 5/2021, o místním poplatku za odkládání komunálního odpadu z nemovité věci</t>
  </si>
  <si>
    <t>1280822999</t>
  </si>
  <si>
    <t>6/2021</t>
  </si>
  <si>
    <t>Obecně závazná vyhláška obce č. 6/2021, kterou se vydává požární řád obce</t>
  </si>
  <si>
    <t>2022-01-01</t>
  </si>
  <si>
    <t>Dle přechodného ustanovení</t>
  </si>
  <si>
    <t>požární ochrana - požární řád</t>
  </si>
  <si>
    <t>zákon č. 133/1985 Sb., o požární ochraně - § 29 odst. 1 písm. o) bod 1</t>
  </si>
  <si>
    <t>1199166969</t>
  </si>
  <si>
    <t>4/2021</t>
  </si>
  <si>
    <t>Obecně závazná vyhláška obce Drevníky č. 4/2021 o místním poplatku ze vstupného</t>
  </si>
  <si>
    <t>2021-07-13</t>
  </si>
  <si>
    <t>6/2023: Obecně závazná vyhláška obce Drevníky o místním poplatku ze vstupného</t>
  </si>
  <si>
    <t>1116371461</t>
  </si>
  <si>
    <t>3/2021</t>
  </si>
  <si>
    <t>7/2023: Obecně závazná vyhláška obce Drevníky o místním poplatku za užívání veřejného prostranství</t>
  </si>
  <si>
    <t>1116368188</t>
  </si>
  <si>
    <t>2/2021</t>
  </si>
  <si>
    <t>Obecně závazná vyhláška obce Drevníky č. 2/2021 o místním poplatku z pobytu</t>
  </si>
  <si>
    <t>5/2023: Obecně závazná vyhláška obce Drevníky o místním poplatku z pobytu</t>
  </si>
  <si>
    <t>1116364718</t>
  </si>
  <si>
    <t>1/2021</t>
  </si>
  <si>
    <t xml:space="preserve">Obecně závazná vyhláška obce Drevníky č.1/2021 o místním poplatku ze psů </t>
  </si>
  <si>
    <t>4/2023: Obecně závazná vyhláška obce Drevníky o místním poplatku ze psů</t>
  </si>
  <si>
    <t>1116163828</t>
  </si>
  <si>
    <t>5/2021</t>
  </si>
  <si>
    <t>Obecně závazná vyhláška obce č. 5/2021, o místním poplatku za odkládání komunálního odpadu z nemovité věci</t>
  </si>
  <si>
    <t>1/2023: Obecně závazná vyhláška obce Drevníky o místním poplatku za odkládání komunálního odpadu z nemovité věci; 1/2023: Obecně závazná vyhláška obce Drevníky o místním poplatku za odkládání komunálního odpadu z nemovité věci</t>
  </si>
  <si>
    <t>1116157663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</si>
</sst>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45364</v>
      </c>
      <c r="I2" s="1">
        <v>45385.62012521316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HYPERLINK("https://sbirkapp.gov.cz/detail/SPPPJMEH2VXXMSBG", "https://sbirkapp.gov.cz/detail/SPPPJMEH2VXXMSBG")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45238</v>
      </c>
      <c r="I3" s="1">
        <v>45265.60663460154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HYPERLINK("https://sbirkapp.gov.cz/detail/SPPWTZXHKPRHXIYA", "https://sbirkapp.gov.cz/detail/SPPWTZXHKPRHXIYA")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45238</v>
      </c>
      <c r="I4" s="1">
        <v>45264.77147527934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HYPERLINK("https://sbirkapp.gov.cz/detail/SPP7QA4XA6N6PI5W", "https://sbirkapp.gov.cz/detail/SPP7QA4XA6N6PI5W")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45238</v>
      </c>
      <c r="I5" s="1">
        <v>45264.76932261544</v>
      </c>
      <c r="J5" t="s">
        <v>38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HYPERLINK("https://sbirkapp.gov.cz/detail/SPPCV35RR35DGY5O", "https://sbirkapp.gov.cz/detail/SPPCV35RR35DGY5O")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45238</v>
      </c>
      <c r="I6" s="1">
        <v>45264.76719697804</v>
      </c>
      <c r="J6" t="s">
        <v>38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HYPERLINK("https://sbirkapp.gov.cz/detail/SPPVWP2RJT5GWUJC", "https://sbirkapp.gov.cz/detail/SPPVWP2RJT5GWUJC")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45238</v>
      </c>
      <c r="I7" s="1">
        <v>45264.76402715172</v>
      </c>
      <c r="J7" t="s">
        <v>63</v>
      </c>
      <c r="K7" t="s">
        <v>31</v>
      </c>
      <c r="M7" t="s">
        <v>64</v>
      </c>
      <c r="N7" t="s">
        <v>65</v>
      </c>
      <c r="Q7" t="s">
        <v>66</v>
      </c>
      <c r="S7" t="b">
        <v>1</v>
      </c>
      <c r="U7" s="2">
        <f>HYPERLINK("https://sbirkapp.gov.cz/detail/SPP2TWKFXAGNQES6", "https://sbirkapp.gov.cz/detail/SPP2TWKFXAGNQES6")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45238</v>
      </c>
      <c r="I8" s="1">
        <v>45264.75765733222</v>
      </c>
      <c r="J8" t="s">
        <v>63</v>
      </c>
      <c r="K8" t="s">
        <v>31</v>
      </c>
      <c r="M8" t="s">
        <v>70</v>
      </c>
      <c r="N8" t="s">
        <v>71</v>
      </c>
      <c r="S8" t="b">
        <v>1</v>
      </c>
      <c r="U8" s="2">
        <f>HYPERLINK("https://sbirkapp.gov.cz/detail/SPP4SNXU4IX6AJ26", "https://sbirkapp.gov.cz/detail/SPP4SNXU4IX6AJ26")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45238</v>
      </c>
      <c r="I9" s="1">
        <v>45264.63827942062</v>
      </c>
      <c r="J9" t="s">
        <v>38</v>
      </c>
      <c r="K9" t="s">
        <v>31</v>
      </c>
      <c r="M9" t="s">
        <v>75</v>
      </c>
      <c r="N9" t="s">
        <v>76</v>
      </c>
      <c r="P9" t="s">
        <v>77</v>
      </c>
      <c r="S9" t="b">
        <v>1</v>
      </c>
      <c r="U9" s="2">
        <f>HYPERLINK("https://sbirkapp.gov.cz/detail/SPPSQGXFQGMPHALA", "https://sbirkapp.gov.cz/detail/SPPSQGXFQGMPHALA")</f>
        <v>0</v>
      </c>
      <c r="V9" t="s">
        <v>78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44532</v>
      </c>
      <c r="I10" s="1">
        <v>45082.65000465164</v>
      </c>
      <c r="J10" t="s">
        <v>81</v>
      </c>
      <c r="K10" t="s">
        <v>82</v>
      </c>
      <c r="L10" s="1">
        <v>44532</v>
      </c>
      <c r="M10" t="s">
        <v>83</v>
      </c>
      <c r="N10" t="s">
        <v>84</v>
      </c>
      <c r="S10" t="b">
        <v>1</v>
      </c>
      <c r="U10" s="2">
        <f>HYPERLINK("https://sbirkapp.gov.cz/detail/SPPSSQTCLK3GV3IA", "https://sbirkapp.gov.cz/detail/SPPSSQTCLK3GV3IA")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44375</v>
      </c>
      <c r="I11" s="1">
        <v>44910.44249899407</v>
      </c>
      <c r="J11" t="s">
        <v>88</v>
      </c>
      <c r="K11" t="s">
        <v>82</v>
      </c>
      <c r="L11" s="1">
        <v>44375</v>
      </c>
      <c r="M11" t="s">
        <v>45</v>
      </c>
      <c r="N11" t="s">
        <v>46</v>
      </c>
      <c r="R11" t="s">
        <v>89</v>
      </c>
      <c r="S11" t="b">
        <v>0</v>
      </c>
      <c r="T11" s="1">
        <v>45292</v>
      </c>
      <c r="U11" s="2">
        <f>HYPERLINK("https://sbirkapp.gov.cz/detail/SPPJXO5F6CFFCFRG", "https://sbirkapp.gov.cz/detail/SPPJXO5F6CFFCFRG")</f>
        <v>0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28</v>
      </c>
      <c r="G12" t="s">
        <v>37</v>
      </c>
      <c r="H12" s="1">
        <v>44375</v>
      </c>
      <c r="I12" s="1">
        <v>44910.43924564508</v>
      </c>
      <c r="J12" t="s">
        <v>88</v>
      </c>
      <c r="K12" t="s">
        <v>82</v>
      </c>
      <c r="L12" s="1">
        <v>44375</v>
      </c>
      <c r="M12" t="s">
        <v>39</v>
      </c>
      <c r="N12" t="s">
        <v>40</v>
      </c>
      <c r="R12" t="s">
        <v>92</v>
      </c>
      <c r="S12" t="b">
        <v>0</v>
      </c>
      <c r="T12" s="1">
        <v>45292</v>
      </c>
      <c r="U12" s="2">
        <f>HYPERLINK("https://sbirkapp.gov.cz/detail/SPPXR5WWDRSFKQCC", "https://sbirkapp.gov.cz/detail/SPPXR5WWDRSFKQCC")</f>
        <v>0</v>
      </c>
      <c r="V12" t="s">
        <v>93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44375</v>
      </c>
      <c r="I13" s="1">
        <v>44910.4365824136</v>
      </c>
      <c r="J13" t="s">
        <v>88</v>
      </c>
      <c r="K13" t="s">
        <v>82</v>
      </c>
      <c r="L13" s="1">
        <v>44375</v>
      </c>
      <c r="M13" t="s">
        <v>51</v>
      </c>
      <c r="N13" t="s">
        <v>52</v>
      </c>
      <c r="R13" t="s">
        <v>96</v>
      </c>
      <c r="S13" t="b">
        <v>0</v>
      </c>
      <c r="T13" s="1">
        <v>45292</v>
      </c>
      <c r="U13" s="2">
        <f>HYPERLINK("https://sbirkapp.gov.cz/detail/SPP44VXIZSLNFYX2", "https://sbirkapp.gov.cz/detail/SPP44VXIZSLNFYX2")</f>
        <v>0</v>
      </c>
      <c r="V13" t="s">
        <v>97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99</v>
      </c>
      <c r="H14" s="1">
        <v>44375</v>
      </c>
      <c r="I14" s="1">
        <v>44909.7898959847</v>
      </c>
      <c r="J14" t="s">
        <v>88</v>
      </c>
      <c r="K14" t="s">
        <v>82</v>
      </c>
      <c r="L14" s="1">
        <v>44375</v>
      </c>
      <c r="M14" t="s">
        <v>57</v>
      </c>
      <c r="N14" t="s">
        <v>58</v>
      </c>
      <c r="R14" t="s">
        <v>100</v>
      </c>
      <c r="S14" t="b">
        <v>0</v>
      </c>
      <c r="T14" s="1">
        <v>45292</v>
      </c>
      <c r="U14" s="2">
        <f>HYPERLINK("https://sbirkapp.gov.cz/detail/SPPYF4O5BKK5OQIG", "https://sbirkapp.gov.cz/detail/SPPYF4O5BKK5OQIG")</f>
        <v>0</v>
      </c>
      <c r="V14" t="s">
        <v>101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102</v>
      </c>
      <c r="F15" t="s">
        <v>28</v>
      </c>
      <c r="G15" t="s">
        <v>103</v>
      </c>
      <c r="H15" s="1">
        <v>44532</v>
      </c>
      <c r="I15" s="1">
        <v>44909.77473962805</v>
      </c>
      <c r="J15" t="s">
        <v>81</v>
      </c>
      <c r="K15" t="s">
        <v>82</v>
      </c>
      <c r="L15" s="1">
        <v>44532</v>
      </c>
      <c r="M15" t="s">
        <v>75</v>
      </c>
      <c r="N15" t="s">
        <v>76</v>
      </c>
      <c r="R15" t="s">
        <v>104</v>
      </c>
      <c r="S15" t="b">
        <v>0</v>
      </c>
      <c r="T15" s="1">
        <v>45292</v>
      </c>
      <c r="U15" s="2">
        <f>HYPERLINK("https://sbirkapp.gov.cz/detail/SPPIP42T4CPLFQGA", "https://sbirkapp.gov.cz/detail/SPPIP42T4CPLFQGA")</f>
        <v>0</v>
      </c>
      <c r="V15" t="s">
        <v>105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2026-06-17T05:26:05Z</dcterms:created>
  <dcterms:modified xsi:type="dcterms:W3CDTF">2026-06-17T05:26:05Z</dcterms:modified>
</cp:coreProperties>
</file>