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<sst xmlns="http://schemas.openxmlformats.org/spreadsheetml/2006/main" count="247" uniqueCount="121">
  <si>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</si>
  <si>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</si>
  <si>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</si>
  <si>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</si>
  <si>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</si>
  <si>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</si>
  <si>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</si>
  <si>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</si>
  <si>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</si>
  <si>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</si>
  <si>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</si>
  <si>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</si>
  <si>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</si>
  <si>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</si>
  <si>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</si>
  <si>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</si>
  <si>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</si>
  <si>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</si>
  <si>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</si>
  <si>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</si>
  <si>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</si>
  <si>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</si>
  <si>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</si>
  <si>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Hořice na Šumavě</t>
  </si>
  <si>
    <t>00245909</t>
  </si>
  <si>
    <t>vaebead</t>
  </si>
  <si>
    <t>Jihočeský kraj</t>
  </si>
  <si>
    <t>1/2025</t>
  </si>
  <si>
    <t>Obecně závazná vyhláška</t>
  </si>
  <si>
    <t>Obecně závazná vyhláška městyse Hořice na Šumavě  1/2025 kterou se ruší "Obecně závazná vyhláška 1/2008 o ochraně veřejného pořádku a ochraně životního prostředí".</t>
  </si>
  <si>
    <t>2025-12-11</t>
  </si>
  <si>
    <t>Běžný</t>
  </si>
  <si>
    <t>zrušovací</t>
  </si>
  <si>
    <t>ústavní zákon č. 1/1993 Sb., Ústava České republiky - čl. 104 odst. 3 - zrušovací OZV</t>
  </si>
  <si>
    <t>1/2008: Obecně závazná vyhláška obce Hořice na Šumavě č.- 1/2008, o ochraně veřejného pořádku aochraně životního prostředí</t>
  </si>
  <si>
    <t>1611171153</t>
  </si>
  <si>
    <t>2/2024</t>
  </si>
  <si>
    <t>VÝMAZ</t>
  </si>
  <si>
    <t>-</t>
  </si>
  <si>
    <t>1380617952</t>
  </si>
  <si>
    <t>1/2024</t>
  </si>
  <si>
    <t>Obecně závazná vyhláška městyse Hořice na Šumavě č.1/2024, 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</si>
  <si>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</si>
  <si>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</si>
  <si>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</si>
  <si>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1/2009: Obecně závazná vyhláška obce Hořice na Šumavě č. 1/2009, o stanovení místního koeficientu pro výpočet daně z nemovitosti</t>
  </si>
  <si>
    <t>1379979726</t>
  </si>
  <si>
    <t>3/2023</t>
  </si>
  <si>
    <t>Obecně závazná vyhláška městyse Hořice na Šumavě č. 3/2023,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</si>
  <si>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</si>
  <si>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</si>
  <si>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</si>
  <si>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 místním poplatku za obecní systém odpadového hospodářství</t>
  </si>
  <si>
    <t>1286010220</t>
  </si>
  <si>
    <t>2/2023</t>
  </si>
  <si>
    <t>Obecně závazná vyhláška městyse Hořice na Šumavě č. 2/2023 o místním poplatku z pobytu</t>
  </si>
  <si>
    <t>místní poplatek z pobytu</t>
  </si>
  <si>
    <t>zákon č. 565/1990 Sb., o místních poplatcích - § 14 - z pobytu</t>
  </si>
  <si>
    <t>1/2021: Obecně závazná vyhláška městyse Hořice na Šumavě č. 1/2021, o místním poplatku z pobytu</t>
  </si>
  <si>
    <t>1286005539</t>
  </si>
  <si>
    <t>1/2023</t>
  </si>
  <si>
    <t>Obecně závazná vyhláška městyse Hořice na Šumavě č. 1/2023 o místním poplatku ze psů</t>
  </si>
  <si>
    <t>místní poplatek ze psů</t>
  </si>
  <si>
    <t>zákon č. 565/1990 Sb., o místních poplatcích - § 14 - ze psů</t>
  </si>
  <si>
    <t>3/2019: Obecně závazná vyhláška městyse Hořice na Šumavě č. 3/2019, o místním poplatku ze psů</t>
  </si>
  <si>
    <t>1286003654</t>
  </si>
  <si>
    <t>1/2008</t>
  </si>
  <si>
    <t>Obecně závazná vyhláška obce Hořice na Šumavě č.- 1/2008, o ochraně veřejného pořádku aochraně životního prostředí</t>
  </si>
  <si>
    <t>2008-06-01</t>
  </si>
  <si>
    <t>Dle přechodného ustanovení</t>
  </si>
  <si>
    <t>veřejný pořádek - podmínky pro pořádání veřejně přístupných akcí; veřejný pořádek - jiné; pohyb psů; alkohol - zákaz konzumace</t>
  </si>
  <si>
    <t>zákon č. 128/2000 Sb., o obcích - § 10 písm. b) - podmínky pro pořádání veřejně přístupných akcí; zákon č. 128/2000 Sb., o obcích - § 10 písm. c) - jiné; zákon č. 246/1992 Sb., na ochranu zvířat proti týrání - § 24 odst. 2; zákon č. 65/2017 Sb., o ochraně zdraví před škodlivými účinky návykových látek - § 17 odst. 2 písm. a)</t>
  </si>
  <si>
    <t>1/2025: Obecně závazná vyhláška městyse Hořice na Šumavě  1/2025 kterou se ruší "Obecně závazná vyhláška 1/2008 o ochraně veřejného pořádku a ochraně životního prostředí".; 1/2025: Obecně závazná vyhláška městyse Hořice na Šumavě  1/2025 kterou se ruší "Obecně závazná vyhláška 1/2008 o ochraně veřejného pořádku a ochraně životního prostředí".</t>
  </si>
  <si>
    <t>1270511267</t>
  </si>
  <si>
    <t>1/2009</t>
  </si>
  <si>
    <t>Obecně závazná vyhláška obce Hořice na Šumavě č. 1/2009, o stanovení místního koeficientu pro výpočet daně z nemovitosti</t>
  </si>
  <si>
    <t>2010-01-01</t>
  </si>
  <si>
    <t>zákon č. 338/1992 Sb., o dani z nemovitých věcí - § 12</t>
  </si>
  <si>
    <t>1/2024: Obecně závazná vyhláška městyse Hořice na Šumavě č.1/2024, o stanovení místního koeficientu pro obec; 1/2024: Obecně závazná vyhláška městyse Hořice na Šumavě č.1/2024, o stanovení místního koeficientu pro obec</t>
  </si>
  <si>
    <t>1270412658</t>
  </si>
  <si>
    <t>1/2002</t>
  </si>
  <si>
    <t>Obecně závazná vyhláška obce Hořice na Šumavě č.1/2002, o úhradě vodného a stočného ve dvousložkové formě</t>
  </si>
  <si>
    <t>2003-01-01</t>
  </si>
  <si>
    <t>vodní hospodářství - vodné a stočné ve dvousložkové formě</t>
  </si>
  <si>
    <t>zákon č. 274/2001 Sb., o vodovodech a kanalizacích - § 20 odst. 4</t>
  </si>
  <si>
    <t>1270405386</t>
  </si>
  <si>
    <t>3/2019</t>
  </si>
  <si>
    <t>Obecně závazná vyhláška městyse Hořice na Šumavě č. 3/2019, o místním poplatku ze psů</t>
  </si>
  <si>
    <t>2020-01-01</t>
  </si>
  <si>
    <t>1/2023: Obecně závazná vyhláška městyse Hořice na Šumavě č. 1/2023 o místním poplatku ze psů</t>
  </si>
  <si>
    <t>1270398303</t>
  </si>
  <si>
    <t>1/2021</t>
  </si>
  <si>
    <t>Obecně závazná vyhláška městyse Hořice na Šumavě č. 1/2021, o místním poplatku z pobytu</t>
  </si>
  <si>
    <t>2021-05-01</t>
  </si>
  <si>
    <t>2/2023: Obecně závazná vyhláška městyse Hořice na Šumavě č. 2/2023 o místním poplatku z pobytu</t>
  </si>
  <si>
    <t>1270390359</t>
  </si>
  <si>
    <t>3/2021</t>
  </si>
  <si>
    <t>1270374022</t>
  </si>
  <si>
    <t>2/2021</t>
  </si>
  <si>
    <t>Obecně závazná vyhláška městyse č. 2/2021, o stanovení obecního systému odpadového hospodářství</t>
  </si>
  <si>
    <t>2022-01-01</t>
  </si>
  <si>
    <t>systém odpadového hospodářství</t>
  </si>
  <si>
    <t>zákon č. 541/2020 Sb., o odpadech - § 59 odst. 4</t>
  </si>
  <si>
    <t>1270365750</t>
  </si>
  <si>
    <t>2/2022</t>
  </si>
  <si>
    <t>Obecně závazná vyhláška o místním poplatku za obecní systém odpadového hospodářství</t>
  </si>
  <si>
    <t>2023-01-01</t>
  </si>
  <si>
    <t>3/2023: Obecně závazná vyhláška městyse Hořice na Šumavě č. 3/2023, o místním poplatku za obecní systém odpadového hospodářství; 3/2023: Obecně závazná vyhláška městyse Hořice na Šumavě č. 3/2023, o místním poplatku za obecní systém odpadového hospodářství</t>
  </si>
  <si>
    <t>1118329134</t>
  </si>
  <si>
    <t>1/2022</t>
  </si>
  <si>
    <t>Obecně závazná vyhláška městyse Hořice na Šumavě č. 1/2022, kterou se mění Obecně závazná vyhláška obce Hořice na Šumavě č. 1/2016, o nočním klidu.</t>
  </si>
  <si>
    <t>2022-12-23</t>
  </si>
  <si>
    <t>noční klid</t>
  </si>
  <si>
    <t>zákon č. 251/2016 Sb., o některých přestupcích - § 5 odst. 7</t>
  </si>
  <si>
    <t>1/2016: Obecně závazná vyhláška obce Hořice na Šumavě č. 1/2016 o nočním klidu</t>
  </si>
  <si>
    <t>1108821611</t>
  </si>
  <si>
    <t>1/2016</t>
  </si>
  <si>
    <t>Obecně závazná vyhláška obce Hořice na Šumavě č. 1/2016 o nočním klidu</t>
  </si>
  <si>
    <t>2016-10-25</t>
  </si>
  <si>
    <t>1/2022: Obecně závazná vyhláška městyse Hořice na Šumavě č. 1/2022, kterou se mění Obecně závazná vyhláška obce Hořice na Šumavě č. 1/2016, o nočním klidu.</t>
  </si>
  <si>
    <t>1108818445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</si>
</sst>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45987.37288996724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HYPERLINK("https://sbirkapp.gov.cz/detail/SPPPOVMYV54QDQTC", "https://sbirkapp.gov.cz/detail/SPPPOVMYV54QDQTC")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45456</v>
      </c>
      <c r="I4" s="1">
        <v>45474.56831545423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HYPERLINK("https://sbirkapp.gov.cz/detail/SPP2UY2N5RCGPP4A", "https://sbirkapp.gov.cz/detail/SPP2UY2N5RCGPP4A")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45253</v>
      </c>
      <c r="I5" s="1">
        <v>45274.82899758858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HYPERLINK("https://sbirkapp.gov.cz/detail/SPPQER245UU3CIH4", "https://sbirkapp.gov.cz/detail/SPPQER245UU3CIH4")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45274.81808381696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HYPERLINK("https://sbirkapp.gov.cz/detail/SPPRNEOJHWOTGKRS", "https://sbirkapp.gov.cz/detail/SPPRNEOJHWOTGKRS")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45274.81505123368</v>
      </c>
      <c r="J7" t="s">
        <v>49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HYPERLINK("https://sbirkapp.gov.cz/detail/SPPCWW7SJ3YERR54", "https://sbirkapp.gov.cz/detail/SPPCWW7SJ3YERR54")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39535</v>
      </c>
      <c r="I8" s="1">
        <v>45243.5101847455</v>
      </c>
      <c r="J8" t="s">
        <v>68</v>
      </c>
      <c r="K8" t="s">
        <v>69</v>
      </c>
      <c r="L8" s="1">
        <v>39535</v>
      </c>
      <c r="M8" t="s">
        <v>70</v>
      </c>
      <c r="N8" t="s">
        <v>71</v>
      </c>
      <c r="R8" t="s">
        <v>72</v>
      </c>
      <c r="S8" t="b">
        <v>0</v>
      </c>
      <c r="T8" s="1">
        <v>46002</v>
      </c>
      <c r="U8" s="2">
        <f>HYPERLINK("https://sbirkapp.gov.cz/detail/SPPTIGJAGOFMLQEW", "https://sbirkapp.gov.cz/detail/SPPTIGJAGOFMLQEW")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40147</v>
      </c>
      <c r="I9" s="1">
        <v>45243.43997589026</v>
      </c>
      <c r="J9" t="s">
        <v>76</v>
      </c>
      <c r="K9" t="s">
        <v>69</v>
      </c>
      <c r="L9" s="1">
        <v>40147</v>
      </c>
      <c r="M9" t="s">
        <v>43</v>
      </c>
      <c r="N9" t="s">
        <v>77</v>
      </c>
      <c r="R9" t="s">
        <v>78</v>
      </c>
      <c r="S9" t="b">
        <v>0</v>
      </c>
      <c r="T9" s="1">
        <v>45658</v>
      </c>
      <c r="U9" s="2">
        <f>HYPERLINK("https://sbirkapp.gov.cz/detail/SPPW5NZ33EVROZBY", "https://sbirkapp.gov.cz/detail/SPPW5NZ33EVROZBY")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37594</v>
      </c>
      <c r="I10" s="1">
        <v>45243.43379338588</v>
      </c>
      <c r="J10" t="s">
        <v>82</v>
      </c>
      <c r="K10" t="s">
        <v>69</v>
      </c>
      <c r="L10" s="1">
        <v>37594</v>
      </c>
      <c r="M10" t="s">
        <v>83</v>
      </c>
      <c r="N10" t="s">
        <v>84</v>
      </c>
      <c r="S10" t="b">
        <v>1</v>
      </c>
      <c r="U10" s="2">
        <f>HYPERLINK("https://sbirkapp.gov.cz/detail/SPPCRWRAT5HW4R3S", "https://sbirkapp.gov.cz/detail/SPPCRWRAT5HW4R3S")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43812</v>
      </c>
      <c r="I11" s="1">
        <v>45243.42791307788</v>
      </c>
      <c r="J11" t="s">
        <v>88</v>
      </c>
      <c r="K11" t="s">
        <v>69</v>
      </c>
      <c r="L11" s="1">
        <v>43812</v>
      </c>
      <c r="M11" t="s">
        <v>62</v>
      </c>
      <c r="N11" t="s">
        <v>63</v>
      </c>
      <c r="R11" t="s">
        <v>89</v>
      </c>
      <c r="S11" t="b">
        <v>0</v>
      </c>
      <c r="T11" s="1">
        <v>45292</v>
      </c>
      <c r="U11" s="2">
        <f>HYPERLINK("https://sbirkapp.gov.cz/detail/SPPR5INJNV3NKWS6", "https://sbirkapp.gov.cz/detail/SPPR5INJNV3NKWS6")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44299</v>
      </c>
      <c r="I12" s="1">
        <v>45243.42464651215</v>
      </c>
      <c r="J12" t="s">
        <v>93</v>
      </c>
      <c r="K12" t="s">
        <v>69</v>
      </c>
      <c r="L12" s="1">
        <v>44299</v>
      </c>
      <c r="M12" t="s">
        <v>56</v>
      </c>
      <c r="N12" t="s">
        <v>57</v>
      </c>
      <c r="R12" t="s">
        <v>94</v>
      </c>
      <c r="S12" t="b">
        <v>0</v>
      </c>
      <c r="T12" s="1">
        <v>45292</v>
      </c>
      <c r="U12" s="2">
        <f>HYPERLINK("https://sbirkapp.gov.cz/detail/SPP3KLT4YL4NUSYA", "https://sbirkapp.gov.cz/detail/SPP3KLT4YL4NUSYA")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37</v>
      </c>
      <c r="G13" t="s">
        <v>38</v>
      </c>
      <c r="H13" t="s">
        <v>38</v>
      </c>
      <c r="I13" t="s">
        <v>38</v>
      </c>
      <c r="J13" t="s">
        <v>38</v>
      </c>
      <c r="K13" t="s">
        <v>38</v>
      </c>
      <c r="L13" t="s">
        <v>38</v>
      </c>
      <c r="M13" t="s">
        <v>38</v>
      </c>
      <c r="N13" t="s">
        <v>38</v>
      </c>
      <c r="O13" t="s">
        <v>38</v>
      </c>
      <c r="P13" t="s">
        <v>38</v>
      </c>
      <c r="Q13" t="s">
        <v>38</v>
      </c>
      <c r="R13" t="s">
        <v>38</v>
      </c>
      <c r="S13" t="s">
        <v>38</v>
      </c>
      <c r="T13" t="s">
        <v>38</v>
      </c>
      <c r="U13" t="s">
        <v>38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44522</v>
      </c>
      <c r="I14" s="1">
        <v>45243.40981159088</v>
      </c>
      <c r="J14" t="s">
        <v>100</v>
      </c>
      <c r="K14" t="s">
        <v>69</v>
      </c>
      <c r="L14" s="1">
        <v>44522</v>
      </c>
      <c r="M14" t="s">
        <v>101</v>
      </c>
      <c r="N14" t="s">
        <v>102</v>
      </c>
      <c r="S14" t="b">
        <v>1</v>
      </c>
      <c r="U14" s="2">
        <f>HYPERLINK("https://sbirkapp.gov.cz/detail/SPP5DAHAHHD3AN5G", "https://sbirkapp.gov.cz/detail/SPP5DAHAHHD3AN5G")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44910</v>
      </c>
      <c r="I15" s="1">
        <v>44914.62632812782</v>
      </c>
      <c r="J15" t="s">
        <v>106</v>
      </c>
      <c r="K15" t="s">
        <v>31</v>
      </c>
      <c r="M15" t="s">
        <v>50</v>
      </c>
      <c r="N15" t="s">
        <v>51</v>
      </c>
      <c r="R15" t="s">
        <v>107</v>
      </c>
      <c r="S15" t="b">
        <v>0</v>
      </c>
      <c r="T15" s="1">
        <v>45292</v>
      </c>
      <c r="U15" s="2">
        <f>HYPERLINK("https://sbirkapp.gov.cz/detail/SPPDA7PYAT3HLUAW", "https://sbirkapp.gov.cz/detail/SPPDA7PYAT3HLUAW")</f>
        <v>0</v>
      </c>
      <c r="V15" t="s">
        <v>108</v>
      </c>
      <c r="W15">
        <v>4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44875</v>
      </c>
      <c r="I16" s="1">
        <v>44890.4375606436</v>
      </c>
      <c r="J16" t="s">
        <v>111</v>
      </c>
      <c r="K16" t="s">
        <v>31</v>
      </c>
      <c r="M16" t="s">
        <v>112</v>
      </c>
      <c r="N16" t="s">
        <v>113</v>
      </c>
      <c r="O16" t="s">
        <v>114</v>
      </c>
      <c r="S16" t="b">
        <v>1</v>
      </c>
      <c r="U16" s="2">
        <f>HYPERLINK("https://sbirkapp.gov.cz/detail/SPPRLBGLC23FM5XW", "https://sbirkapp.gov.cz/detail/SPPRLBGLC23FM5XW")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42653</v>
      </c>
      <c r="I17" s="1">
        <v>44890.43383238124</v>
      </c>
      <c r="J17" t="s">
        <v>118</v>
      </c>
      <c r="K17" t="s">
        <v>69</v>
      </c>
      <c r="L17" s="1">
        <v>42653</v>
      </c>
      <c r="M17" t="s">
        <v>112</v>
      </c>
      <c r="N17" t="s">
        <v>113</v>
      </c>
      <c r="Q17" t="s">
        <v>119</v>
      </c>
      <c r="S17" t="b">
        <v>1</v>
      </c>
      <c r="U17" s="2">
        <f>HYPERLINK("https://sbirkapp.gov.cz/detail/SPPZOYSS5EUXYTTE", "https://sbirkapp.gov.cz/detail/SPPZOYSS5EUXYTTE")</f>
        <v>0</v>
      </c>
      <c r="V17" t="s">
        <v>120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2026-05-01T17:32:31Z</dcterms:created>
  <dcterms:modified xsi:type="dcterms:W3CDTF">2026-05-01T17:32:31Z</dcterms:modified>
</cp:coreProperties>
</file>