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<sst xmlns="http://schemas.openxmlformats.org/spreadsheetml/2006/main" count="125" uniqueCount="74">
  <si>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</si>
  <si>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</si>
  <si>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</si>
  <si>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</si>
  <si>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</si>
  <si>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</si>
  <si>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</si>
  <si>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</si>
  <si>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</si>
  <si>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</si>
  <si>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</si>
  <si>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</si>
  <si>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</si>
  <si>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</si>
  <si>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</si>
  <si>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</si>
  <si>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</si>
  <si>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</si>
  <si>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</si>
  <si>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</si>
  <si>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</si>
  <si>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</si>
  <si>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</si>
  <si>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Kostelany</t>
  </si>
  <si>
    <t>00287253</t>
  </si>
  <si>
    <t>nujidxi</t>
  </si>
  <si>
    <t>Zlínský kraj</t>
  </si>
  <si>
    <t>2/2024</t>
  </si>
  <si>
    <t>Obecně závazná vyhláška</t>
  </si>
  <si>
    <t>Obecně závazná vyhláška obce Kostelany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</si>
  <si>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</si>
  <si>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</si>
  <si>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</si>
  <si>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</si>
  <si>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1445387650</t>
  </si>
  <si>
    <t>1/2024</t>
  </si>
  <si>
    <t>Obecně závazná vyhláška obce Kostelany o regulaci hlučných činností</t>
  </si>
  <si>
    <t>veřejný pořádek - hlučné činnosti</t>
  </si>
  <si>
    <t>zákon č. 128/2000 Sb., o obcích - § 10 písm. a) - hlučné činnosti</t>
  </si>
  <si>
    <t>1445332831</t>
  </si>
  <si>
    <t>5/2023</t>
  </si>
  <si>
    <t>Obecně závazná vyhláška obce Kostelany o místním poplatku z pobytu</t>
  </si>
  <si>
    <t>2024-01-01</t>
  </si>
  <si>
    <t>místní poplatek z pobytu</t>
  </si>
  <si>
    <t>zákon č. 565/1990 Sb., o místních poplatcích - § 14 - z pobytu</t>
  </si>
  <si>
    <t>3/2021: Obecně závazná vyhláška obce č. 3/2021 o místním poplatku z pobytu</t>
  </si>
  <si>
    <t>1285785744</t>
  </si>
  <si>
    <t>4/2023</t>
  </si>
  <si>
    <t>Obecně závazná vyhláška obce Kostelany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</si>
  <si>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</si>
  <si>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</si>
  <si>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o místním poplatku za obecní systém odpadového hospodářství</t>
  </si>
  <si>
    <t>1285669684</t>
  </si>
  <si>
    <t>3/2023</t>
  </si>
  <si>
    <t>Obecně závazná vyhláška obce Kostelany o místním poplatku ze psů</t>
  </si>
  <si>
    <t>místní poplatek ze psů</t>
  </si>
  <si>
    <t>zákon č. 565/1990 Sb., o místních poplatcích - § 14 - ze psů</t>
  </si>
  <si>
    <t>1/2020: Obecně závazná vyhláška obce č. 1/2020</t>
  </si>
  <si>
    <t>1285669131</t>
  </si>
  <si>
    <t>2/2023</t>
  </si>
  <si>
    <t>Obecně závazná vyhláška obce o místním poplatku za obecní systém odpadového hospodářství</t>
  </si>
  <si>
    <t>4/2023: Obecně závazná vyhláška obce Kostelany o místním poplatku za obecní systém odpadového hospodářství</t>
  </si>
  <si>
    <t>1285066402</t>
  </si>
  <si>
    <t>3/2021</t>
  </si>
  <si>
    <t>Obecně závazná vyhláška obce č. 3/2021 o místním poplatku z pobytu</t>
  </si>
  <si>
    <t>2021-12-24</t>
  </si>
  <si>
    <t>Dle přechodného ustanovení</t>
  </si>
  <si>
    <t>5/2023: Obecně závazná vyhláška obce Kostelany o místním poplatku z pobytu</t>
  </si>
  <si>
    <t>1285061445</t>
  </si>
  <si>
    <t>1/2020</t>
  </si>
  <si>
    <t>Obecně závazná vyhláška obce č. 1/2020</t>
  </si>
  <si>
    <t>2020-01-01</t>
  </si>
  <si>
    <t>3/2023: Obecně závazná vyhláška obce Kostelany o místním poplatku ze psů</t>
  </si>
  <si>
    <t>1285051375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</si>
</sst>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45609</v>
      </c>
      <c r="I2" s="1">
        <v>45624.52637002061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HYPERLINK("https://sbirkapp.gov.cz/detail/SPPENSUBT2XIPYKA", "https://sbirkapp.gov.cz/detail/SPPENSUBT2XIPYKA")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45609</v>
      </c>
      <c r="I3" s="1">
        <v>45624.47381011792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HYPERLINK("https://sbirkapp.gov.cz/detail/SPPHSEPCHN2BHUOO", "https://sbirkapp.gov.cz/detail/SPPHSEPCHN2BHUOO")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45273</v>
      </c>
      <c r="I4" s="1">
        <v>45274.51838056238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HYPERLINK("https://sbirkapp.gov.cz/detail/SPPLPYCUHOAOHU3S", "https://sbirkapp.gov.cz/detail/SPPLPYCUHOAOHU3S")</f>
        <v>0</v>
      </c>
      <c r="V4" t="s">
        <v>46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45273</v>
      </c>
      <c r="I5" s="1">
        <v>45274.41013876955</v>
      </c>
      <c r="J5" t="s">
        <v>42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HYPERLINK("https://sbirkapp.gov.cz/detail/SPPYPN4YQXLRQBO4", "https://sbirkapp.gov.cz/detail/SPPYPN4YQXLRQBO4")</f>
        <v>0</v>
      </c>
      <c r="V5" t="s">
        <v>52</v>
      </c>
      <c r="W5">
        <v>5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45273</v>
      </c>
      <c r="I6" s="1">
        <v>45274.40867666204</v>
      </c>
      <c r="J6" t="s">
        <v>42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HYPERLINK("https://sbirkapp.gov.cz/detail/SPPURTS3CGSUHBGE", "https://sbirkapp.gov.cz/detail/SPPURTS3CGSUHBGE")</f>
        <v>0</v>
      </c>
      <c r="V6" t="s">
        <v>58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45238</v>
      </c>
      <c r="I7" s="1">
        <v>45273.41995750655</v>
      </c>
      <c r="J7" t="s">
        <v>42</v>
      </c>
      <c r="K7" t="s">
        <v>31</v>
      </c>
      <c r="M7" t="s">
        <v>49</v>
      </c>
      <c r="N7" t="s">
        <v>50</v>
      </c>
      <c r="R7" t="s">
        <v>61</v>
      </c>
      <c r="S7" t="b">
        <v>0</v>
      </c>
      <c r="T7" s="1">
        <v>45292</v>
      </c>
      <c r="U7" s="2">
        <f>HYPERLINK("https://sbirkapp.gov.cz/detail/SPPFXXK7UNKXTVLI", "https://sbirkapp.gov.cz/detail/SPPFXXK7UNKXTVLI")</f>
        <v>0</v>
      </c>
      <c r="V7" t="s">
        <v>62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44539</v>
      </c>
      <c r="I8" s="1">
        <v>45273.41761365945</v>
      </c>
      <c r="J8" t="s">
        <v>65</v>
      </c>
      <c r="K8" t="s">
        <v>66</v>
      </c>
      <c r="L8" s="1">
        <v>44539</v>
      </c>
      <c r="M8" t="s">
        <v>43</v>
      </c>
      <c r="N8" t="s">
        <v>44</v>
      </c>
      <c r="R8" t="s">
        <v>67</v>
      </c>
      <c r="S8" t="b">
        <v>0</v>
      </c>
      <c r="T8" s="1">
        <v>45292</v>
      </c>
      <c r="U8" s="2">
        <f>HYPERLINK("https://sbirkapp.gov.cz/detail/SPPYISIN6JEBRF62", "https://sbirkapp.gov.cz/detail/SPPYISIN6JEBRF62")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43811</v>
      </c>
      <c r="I9" s="1">
        <v>45273.41062086366</v>
      </c>
      <c r="J9" t="s">
        <v>71</v>
      </c>
      <c r="K9" t="s">
        <v>66</v>
      </c>
      <c r="L9" s="1">
        <v>43811</v>
      </c>
      <c r="M9" t="s">
        <v>55</v>
      </c>
      <c r="N9" t="s">
        <v>56</v>
      </c>
      <c r="R9" t="s">
        <v>72</v>
      </c>
      <c r="S9" t="b">
        <v>0</v>
      </c>
      <c r="T9" s="1">
        <v>45292</v>
      </c>
      <c r="U9" s="2">
        <f>HYPERLINK("https://sbirkapp.gov.cz/detail/SPPD46FNKZMCW34G", "https://sbirkapp.gov.cz/detail/SPPD46FNKZMCW34G")</f>
        <v>0</v>
      </c>
      <c r="V9" t="s">
        <v>73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2026-06-24T20:13:45Z</dcterms:created>
  <dcterms:modified xsi:type="dcterms:W3CDTF">2026-06-24T20:13:45Z</dcterms:modified>
</cp:coreProperties>
</file>