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<sst xmlns="http://schemas.openxmlformats.org/spreadsheetml/2006/main" count="211" uniqueCount="105">
  <si>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</si>
  <si>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</si>
  <si>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</si>
  <si>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</si>
  <si>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</si>
  <si>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</si>
  <si>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</si>
  <si>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</si>
  <si>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</si>
  <si>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</si>
  <si>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</si>
  <si>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</si>
  <si>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</si>
  <si>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</si>
  <si>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</si>
  <si>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</si>
  <si>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</si>
  <si>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</si>
  <si>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</si>
  <si>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</si>
  <si>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</si>
  <si>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</si>
  <si>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</si>
  <si>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Metylovice</t>
  </si>
  <si>
    <t>00535991</t>
  </si>
  <si>
    <t>ib8bncg</t>
  </si>
  <si>
    <t>Moravskoslezský kraj</t>
  </si>
  <si>
    <t>2/2025</t>
  </si>
  <si>
    <t>Obecně závazná vyhláška</t>
  </si>
  <si>
    <t>Obecně závazná vyhláška obce Metylovice o stanovení obecního systému odpadového hospodářství</t>
  </si>
  <si>
    <t>2025-06-04</t>
  </si>
  <si>
    <t>Běžný</t>
  </si>
  <si>
    <t>systém odpadového hospodářství</t>
  </si>
  <si>
    <t>zákon č. 541/2020 Sb., o odpadech - § 59 odst. 4</t>
  </si>
  <si>
    <t>1527355514</t>
  </si>
  <si>
    <t>1/2025</t>
  </si>
  <si>
    <t>Obecně závazná vyhláška obce Metylovice o nočním klidu</t>
  </si>
  <si>
    <t>noční klid</t>
  </si>
  <si>
    <t>zákon č. 251/2016 Sb., o některých přestupcích - § 5 odst. 7</t>
  </si>
  <si>
    <t>1527334989</t>
  </si>
  <si>
    <t>2/2024</t>
  </si>
  <si>
    <t>Obecně závazná vyhláška obce Metylovice, kterou se stanovují pravidla pro pohyb psů na veřejném prostranství v obci Metylovice</t>
  </si>
  <si>
    <t>2025-01-01</t>
  </si>
  <si>
    <t>pohyb psů; veřejný pořádek - jiné</t>
  </si>
  <si>
    <t>zákon č. 246/1992 Sb., na ochranu zvířat proti týrání - § 24 odst. 2; zákon č. 128/2000 Sb., o obcích - § 10 písm. c) - jiné</t>
  </si>
  <si>
    <t>2/2016: Obecně závazná vyhláška obce Metylovice č. 2/2016, kterou se stanovují pravidla pro pohyb psů na veřejném prostranství v obci Metylovice</t>
  </si>
  <si>
    <t>1442840512</t>
  </si>
  <si>
    <t>2/2016</t>
  </si>
  <si>
    <t>Obecně závazná vyhláška obce Metylovice č. 2/2016, kterou se stanovují pravidla pro pohyb psů na veřejném prostranství v obci Metylovice</t>
  </si>
  <si>
    <t>2016-07-11</t>
  </si>
  <si>
    <t>Dle přechodného ustanovení</t>
  </si>
  <si>
    <t>pohyb psů</t>
  </si>
  <si>
    <t>zákon č. 246/1992 Sb., na ochranu zvířat proti týrání - § 24 odst. 2</t>
  </si>
  <si>
    <t>2/2024: Obecně závazná vyhláška obce Metylovice, kterou se stanovují pravidla pro pohyb psů na veřejném prostranství v obci Metylovice; 2/2024: Obecně závazná vyhláška obce Metylovice, kterou se stanovují pravidla pro pohyb psů na veřejném prostranství v obci Metylovice</t>
  </si>
  <si>
    <t>1442836924</t>
  </si>
  <si>
    <t>1/2024</t>
  </si>
  <si>
    <t>VÝMAZ</t>
  </si>
  <si>
    <t>-</t>
  </si>
  <si>
    <t>1363302742</t>
  </si>
  <si>
    <t>4/2023</t>
  </si>
  <si>
    <t>Obecně závazná vyhláška obce Metylovice o místním poplatku ze psů</t>
  </si>
  <si>
    <t>2024-01-01</t>
  </si>
  <si>
    <t>místní poplatek ze psů</t>
  </si>
  <si>
    <t>zákon č. 565/1990 Sb., o místních poplatcích - § 14 - ze psů</t>
  </si>
  <si>
    <t>2/2021: Obecně závazná vyhláška obce Metylovice o místním poplatku ze psů</t>
  </si>
  <si>
    <t>1277862214</t>
  </si>
  <si>
    <t>3/2023</t>
  </si>
  <si>
    <t>Obecně závazná vyhláška obce Metylovice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</si>
  <si>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</si>
  <si>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</si>
  <si>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3/2021: Obecně závazná vyhláška obce Metylovice o místním poplatku za užívání veřejného prostranství</t>
  </si>
  <si>
    <t>1277859326</t>
  </si>
  <si>
    <t>2/2023</t>
  </si>
  <si>
    <t>Obecně závazná vyhláška obce Metylovice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</si>
  <si>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</si>
  <si>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</si>
  <si>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5/2021: Obecně závazná vyhláška obce Metylovice o místním poplatku za obecní systém odpadového hospodářství</t>
  </si>
  <si>
    <t>1277857341</t>
  </si>
  <si>
    <t>1/2023</t>
  </si>
  <si>
    <t>Obecně závazná vyhláška z pobytu</t>
  </si>
  <si>
    <t>místní poplatek z pobytu</t>
  </si>
  <si>
    <t>zákon č. 565/1990 Sb., o místních poplatcích - § 14 - z pobytu</t>
  </si>
  <si>
    <t>1/2022: Obecně závazná vyhláška obce Metylovice č. 1/2022 o místním poplatku z pobytu</t>
  </si>
  <si>
    <t>1277852704</t>
  </si>
  <si>
    <t>5/2021</t>
  </si>
  <si>
    <t>2022-01-01</t>
  </si>
  <si>
    <t>2/2023: Obecně závazná vyhláška obce Metylovice o místním poplatku za obecní systém odpadového hospodářství</t>
  </si>
  <si>
    <t>1277595185</t>
  </si>
  <si>
    <t>3/2021</t>
  </si>
  <si>
    <t>3/2023: Obecně závazná vyhláška obce Metylovice o místním poplatku za užívání veřejného prostranství</t>
  </si>
  <si>
    <t>1277591075</t>
  </si>
  <si>
    <t>2/2021</t>
  </si>
  <si>
    <t>4/2023: Obecně závazná vyhláška obce Metylovice o místním poplatku ze psů</t>
  </si>
  <si>
    <t>1277582086</t>
  </si>
  <si>
    <t>1/2012</t>
  </si>
  <si>
    <t>Obecně závazná vyhláška Obce Metylovice č. 1/2012 ze dne 18.6.2012 o užívání plakátovacích ploch v majetku obce</t>
  </si>
  <si>
    <t>2012-08-01</t>
  </si>
  <si>
    <t>veřejný pořádek - plakátování</t>
  </si>
  <si>
    <t>zákon č. 128/2000 Sb., o obcích - § 10 písm. c) - plakátování</t>
  </si>
  <si>
    <t>1277365517</t>
  </si>
  <si>
    <t>1/2022</t>
  </si>
  <si>
    <t>Obecně závazná vyhláška obce Metylovice č. 1/2022 o místním poplatku z pobytu</t>
  </si>
  <si>
    <t>2022-10-07</t>
  </si>
  <si>
    <t>1/2023: Obecně závazná vyhláška z pobytu</t>
  </si>
  <si>
    <t>1085659338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</si>
</sst>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45797.59221382489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HYPERLINK("https://sbirkapp.gov.cz/detail/SPP5Q6SMYMLPOAOI", "https://sbirkapp.gov.cz/detail/SPP5Q6SMYMLPOAOI")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45643</v>
      </c>
      <c r="I3" s="1">
        <v>45797.57809147758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HYPERLINK("https://sbirkapp.gov.cz/detail/SPPA756C2GRVA6CQ", "https://sbirkapp.gov.cz/detail/SPPA756C2GRVA6CQ")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45615</v>
      </c>
      <c r="I4" s="1">
        <v>45618.37753203242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HYPERLINK("https://sbirkapp.gov.cz/detail/SPPKXTXGQFJJNOLY", "https://sbirkapp.gov.cz/detail/SPPKXTXGQFJJNOLY")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42547</v>
      </c>
      <c r="I5" s="1">
        <v>45618.37513180394</v>
      </c>
      <c r="J5" t="s">
        <v>49</v>
      </c>
      <c r="K5" t="s">
        <v>50</v>
      </c>
      <c r="L5" s="1">
        <v>42547</v>
      </c>
      <c r="M5" t="s">
        <v>51</v>
      </c>
      <c r="N5" t="s">
        <v>52</v>
      </c>
      <c r="R5" t="s">
        <v>53</v>
      </c>
      <c r="S5" t="b">
        <v>0</v>
      </c>
      <c r="T5" s="1">
        <v>45658</v>
      </c>
      <c r="U5" s="2">
        <f>HYPERLINK("https://sbirkapp.gov.cz/detail/SPPVP7WATZAIVBAY", "https://sbirkapp.gov.cz/detail/SPPVP7WATZAIVBAY")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56</v>
      </c>
      <c r="G6" t="s">
        <v>57</v>
      </c>
      <c r="H6" t="s">
        <v>57</v>
      </c>
      <c r="I6" t="s">
        <v>57</v>
      </c>
      <c r="J6" t="s">
        <v>57</v>
      </c>
      <c r="K6" t="s">
        <v>57</v>
      </c>
      <c r="L6" t="s">
        <v>57</v>
      </c>
      <c r="M6" t="s">
        <v>57</v>
      </c>
      <c r="N6" t="s">
        <v>57</v>
      </c>
      <c r="O6" t="s">
        <v>57</v>
      </c>
      <c r="P6" t="s">
        <v>57</v>
      </c>
      <c r="Q6" t="s">
        <v>57</v>
      </c>
      <c r="R6" t="s">
        <v>57</v>
      </c>
      <c r="S6" t="s">
        <v>57</v>
      </c>
      <c r="T6" t="s">
        <v>57</v>
      </c>
      <c r="U6" t="s">
        <v>57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45223</v>
      </c>
      <c r="I7" s="1">
        <v>45258.38155207352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HYPERLINK("https://sbirkapp.gov.cz/detail/SPPQJUBSV5ERFORY", "https://sbirkapp.gov.cz/detail/SPPQJUBSV5ERFORY")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45223</v>
      </c>
      <c r="I8" s="1">
        <v>45258.37878246792</v>
      </c>
      <c r="J8" t="s">
        <v>61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HYPERLINK("https://sbirkapp.gov.cz/detail/SPPOD7AO6ZEXJOSQ", "https://sbirkapp.gov.cz/detail/SPPOD7AO6ZEXJOSQ")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45223</v>
      </c>
      <c r="I9" s="1">
        <v>45258.37657874852</v>
      </c>
      <c r="J9" t="s">
        <v>61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HYPERLINK("https://sbirkapp.gov.cz/detail/SPPEKHMUH6RQVMNE", "https://sbirkapp.gov.cz/detail/SPPEKHMUH6RQVMNE")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45223</v>
      </c>
      <c r="I10" s="1">
        <v>45258.37063506777</v>
      </c>
      <c r="J10" t="s">
        <v>61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HYPERLINK("https://sbirkapp.gov.cz/detail/SPPJBDGL6VYEH6I2", "https://sbirkapp.gov.cz/detail/SPPJBDGL6VYEH6I2")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73</v>
      </c>
      <c r="H11" s="1">
        <v>44531</v>
      </c>
      <c r="I11" s="1">
        <v>45257.70337625676</v>
      </c>
      <c r="J11" t="s">
        <v>85</v>
      </c>
      <c r="K11" t="s">
        <v>50</v>
      </c>
      <c r="L11" s="1">
        <v>44531</v>
      </c>
      <c r="M11" t="s">
        <v>74</v>
      </c>
      <c r="N11" t="s">
        <v>75</v>
      </c>
      <c r="R11" t="s">
        <v>86</v>
      </c>
      <c r="S11" t="b">
        <v>0</v>
      </c>
      <c r="T11" s="1">
        <v>45292</v>
      </c>
      <c r="U11" s="2">
        <f>HYPERLINK("https://sbirkapp.gov.cz/detail/SPPXD5FMKDOF6VQ6", "https://sbirkapp.gov.cz/detail/SPPXD5FMKDOF6VQ6")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67</v>
      </c>
      <c r="H12" s="1">
        <v>44531</v>
      </c>
      <c r="I12" s="1">
        <v>45257.70010252041</v>
      </c>
      <c r="J12" t="s">
        <v>85</v>
      </c>
      <c r="K12" t="s">
        <v>50</v>
      </c>
      <c r="L12" s="1">
        <v>44531</v>
      </c>
      <c r="M12" t="s">
        <v>68</v>
      </c>
      <c r="N12" t="s">
        <v>69</v>
      </c>
      <c r="R12" t="s">
        <v>89</v>
      </c>
      <c r="S12" t="b">
        <v>0</v>
      </c>
      <c r="T12" s="1">
        <v>45292</v>
      </c>
      <c r="U12" s="2">
        <f>HYPERLINK("https://sbirkapp.gov.cz/detail/SPPU3C5ZFBGHT6IG", "https://sbirkapp.gov.cz/detail/SPPU3C5ZFBGHT6IG")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60</v>
      </c>
      <c r="H13" s="1">
        <v>44531</v>
      </c>
      <c r="I13" s="1">
        <v>45257.69407039602</v>
      </c>
      <c r="J13" t="s">
        <v>85</v>
      </c>
      <c r="K13" t="s">
        <v>50</v>
      </c>
      <c r="L13" s="1">
        <v>44531</v>
      </c>
      <c r="M13" t="s">
        <v>62</v>
      </c>
      <c r="N13" t="s">
        <v>63</v>
      </c>
      <c r="R13" t="s">
        <v>92</v>
      </c>
      <c r="S13" t="b">
        <v>0</v>
      </c>
      <c r="T13" s="1">
        <v>45292</v>
      </c>
      <c r="U13" s="2">
        <f>HYPERLINK("https://sbirkapp.gov.cz/detail/SPPJFBLCND6KDCU6", "https://sbirkapp.gov.cz/detail/SPPJFBLCND6KDCU6")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41122</v>
      </c>
      <c r="I14" s="1">
        <v>45257.49624664618</v>
      </c>
      <c r="J14" t="s">
        <v>96</v>
      </c>
      <c r="K14" t="s">
        <v>50</v>
      </c>
      <c r="L14" s="1">
        <v>41122</v>
      </c>
      <c r="M14" t="s">
        <v>97</v>
      </c>
      <c r="N14" t="s">
        <v>98</v>
      </c>
      <c r="S14" t="b">
        <v>1</v>
      </c>
      <c r="U14" s="2">
        <f>HYPERLINK("https://sbirkapp.gov.cz/detail/SPPQ3D7D2TNLHVHM", "https://sbirkapp.gov.cz/detail/SPPQ3D7D2TNLHVHM")</f>
        <v>0</v>
      </c>
      <c r="V14" t="s">
        <v>99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44789</v>
      </c>
      <c r="I15" s="1">
        <v>44826.42437652902</v>
      </c>
      <c r="J15" t="s">
        <v>102</v>
      </c>
      <c r="K15" t="s">
        <v>31</v>
      </c>
      <c r="M15" t="s">
        <v>80</v>
      </c>
      <c r="N15" t="s">
        <v>81</v>
      </c>
      <c r="R15" t="s">
        <v>103</v>
      </c>
      <c r="S15" t="b">
        <v>0</v>
      </c>
      <c r="T15" s="1">
        <v>45292</v>
      </c>
      <c r="U15" s="2">
        <f>HYPERLINK("https://sbirkapp.gov.cz/detail/SPP7G72CV7GXA4BS", "https://sbirkapp.gov.cz/detail/SPP7G72CV7GXA4BS")</f>
        <v>0</v>
      </c>
      <c r="V15" t="s">
        <v>104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2026-06-17T00:11:42Z</dcterms:created>
  <dcterms:modified xsi:type="dcterms:W3CDTF">2026-06-17T00:11:42Z</dcterms:modified>
</cp:coreProperties>
</file>