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<sst xmlns="http://schemas.openxmlformats.org/spreadsheetml/2006/main" count="177" uniqueCount="97">
  <si>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</si>
  <si>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</si>
  <si>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</si>
  <si>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</si>
  <si>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</si>
  <si>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</si>
  <si>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</si>
  <si>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</si>
  <si>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</si>
  <si>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</si>
  <si>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</si>
  <si>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</si>
  <si>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</si>
  <si>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</si>
  <si>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</si>
  <si>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</si>
  <si>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</si>
  <si>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</si>
  <si>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</si>
  <si>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</si>
  <si>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</si>
  <si>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</si>
  <si>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</si>
  <si>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SMIDARY</t>
  </si>
  <si>
    <t>00269549</t>
  </si>
  <si>
    <t>ny2bbfc</t>
  </si>
  <si>
    <t>Královéhradecký kraj</t>
  </si>
  <si>
    <t>1/2026</t>
  </si>
  <si>
    <t>Obecně závazná vyhláška</t>
  </si>
  <si>
    <t>kterou se stanoví část společného školského obvodu základní školy</t>
  </si>
  <si>
    <t>2026-08-28</t>
  </si>
  <si>
    <t>Běžný</t>
  </si>
  <si>
    <t>školské obvody - základní školy</t>
  </si>
  <si>
    <t>zákon č. 561/2004 Sb., školský zákon - § 178 odst. 2 písm. c)</t>
  </si>
  <si>
    <t>1749219189</t>
  </si>
  <si>
    <t>3/2025</t>
  </si>
  <si>
    <t>o regulaci zacházení s pyrotechnickými výrobky</t>
  </si>
  <si>
    <t>2025-12-26</t>
  </si>
  <si>
    <t>pyrotechnické výrobky</t>
  </si>
  <si>
    <t>zákon č. 206/2015 Sb., zákon o pyrotechnice - § 35c</t>
  </si>
  <si>
    <t>1619843018</t>
  </si>
  <si>
    <t>2/2025</t>
  </si>
  <si>
    <t>o ochraně veřejného pořádku, veřejné zeleně a čistoty veřejných prostranstvích</t>
  </si>
  <si>
    <t>veřejný pořádek - konzumace alkoholu; veřejný pořádek - údržba a ochrana veřejné zeleně; veřejný pořádek - plakátování; noční klid; pohyb psů</t>
  </si>
  <si>
    <t>zákon č. 128/2000 Sb., o obcích - § 10 písm. a) - konzumace alkoholu; zákon č. 128/2000 Sb., o obcích - § 10 písm. c) - údržba a ochrana veřejné zeleně; zákon č. 128/2000 Sb., o obcích - § 10 písm. c) - plakátování; zákon č. 251/2016 Sb., o některých přestupcích - § 5 odst. 7; zákon č. 246/1992 Sb., na ochranu zvířat proti týrání - § 24 odst. 2</t>
  </si>
  <si>
    <t>2/2024: o ochraně veřejného pořádku, veřejné zeleně a čistoty veřejných prostranství</t>
  </si>
  <si>
    <t>1619839286</t>
  </si>
  <si>
    <t>1/2025</t>
  </si>
  <si>
    <t>o stanovení obecního systému odpadového hospodářství</t>
  </si>
  <si>
    <t>2025-07-02</t>
  </si>
  <si>
    <t>systém odpadového hospodářství</t>
  </si>
  <si>
    <t>zákon č. 541/2020 Sb., o odpadech - § 59 odst. 4</t>
  </si>
  <si>
    <t>3/2024: o stanovení obecního systému odpadového hospodářství</t>
  </si>
  <si>
    <t>1539787854</t>
  </si>
  <si>
    <t>3/2024</t>
  </si>
  <si>
    <t>2024-12-27</t>
  </si>
  <si>
    <t>1/2025: o stanovení obecního systému odpadového hospodářství</t>
  </si>
  <si>
    <t>1451905135</t>
  </si>
  <si>
    <t>2/2024</t>
  </si>
  <si>
    <t>o ochraně veřejného pořádku, veřejné zeleně a čistoty veřejných prostranství</t>
  </si>
  <si>
    <t>veřejný pořádek - konzumace alkoholu; noční klid; veřejný pořádek - pyrotechnika; veřejný pořádek - jiné; veřejný pořádek - údržba a ochrana veřejné zeleně; pohyb psů; veřejný pořádek - plakátování</t>
  </si>
  <si>
    <t>zákon č. 128/2000 Sb., o obcích - § 10 písm. a) - konzumace alkoholu; zákon č. 251/2016 Sb., o některých přestupcích - § 5 odst. 7; zákon č. 128/2000 Sb., o obcích - § 10 písm. a) - pyrotechnika; zákon č. 128/2000 Sb., o obcích - § 10 písm. c) - jiné; zákon č. 128/2000 Sb., o obcích - § 10 písm. c) - údržba a ochrana veřejné zeleně; zákon č. 246/1992 Sb., na ochranu zvířat proti týrání - § 24 odst. 2; zákon č. 128/2000 Sb., o obcích - § 10 písm. c) - plakátování</t>
  </si>
  <si>
    <t>2/2025: o ochraně veřejného pořádku, veřejné zeleně a čistoty veřejných prostranstvích</t>
  </si>
  <si>
    <t>1451892522</t>
  </si>
  <si>
    <t>1/2024</t>
  </si>
  <si>
    <t>kterou se stanoví část společného školského obvodu mateřské školy a základní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</si>
  <si>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</si>
  <si>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</si>
  <si>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1451879529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</si>
  <si>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</si>
  <si>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</si>
  <si>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</si>
  <si>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</si>
  <si>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</si>
  <si>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1282417790</t>
  </si>
  <si>
    <t>3/2023</t>
  </si>
  <si>
    <t>o místním poplatku ze psů</t>
  </si>
  <si>
    <t>místní poplatek ze psů</t>
  </si>
  <si>
    <t>zákon č. 565/1990 Sb., o místních poplatcích - § 14 - ze psů</t>
  </si>
  <si>
    <t>1282412852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</si>
  <si>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</si>
  <si>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</si>
  <si>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</si>
  <si>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</si>
  <si>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Smidary č. 1/2022,  o místním poplatku za odkládání komunálního odpadu  z nemovité věci; 1/2023: Obecně závazná vyhláška, kterou se mění obecně závazná vyhláška č. 1/2022 o místním poplatku za odkládání komunálního odpadu z nemovité věci</t>
  </si>
  <si>
    <t>1282388718</t>
  </si>
  <si>
    <t>1/2023</t>
  </si>
  <si>
    <t>Obecně závazná vyhláška, kterou se mění obecně závazná vyhláška č. 1/2022 o místním poplatku za odkládání komunálního odpadu z nemovité věci</t>
  </si>
  <si>
    <t>2023-04-04</t>
  </si>
  <si>
    <t>1/2022: Obecně závazná vyhláška obce Smidary č. 1/2022,  o místním poplatku za odkládání komunálního odpadu  z nemovité věci</t>
  </si>
  <si>
    <t>2/2023: o místním poplatku za odkládání komunálního odpadu z nemovité věci</t>
  </si>
  <si>
    <t>1162514028</t>
  </si>
  <si>
    <t>1/2022</t>
  </si>
  <si>
    <t>Obecně závazná vyhláška obce Smidary č. 1/2022,  o místním poplatku za odkládání komunálního odpadu  z nemovité věci</t>
  </si>
  <si>
    <t>2023-01-01</t>
  </si>
  <si>
    <t>1/2023: Obecně závazná vyhláška, kterou se mění obecně závazná vyhláška č. 1/2022 o místním poplatku za odkládání komunálního odpadu z nemovité věci; 1/2023: Obecně závazná vyhláška, kterou se mění obecně závazná vyhláška č. 1/2022 o místním poplatku za odkládání komunálního odpadu z nemovité věci</t>
  </si>
  <si>
    <t>1122072428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</si>
</sst>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46247.48484714585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HYPERLINK("https://sbirkapp.gov.cz/detail/SPP7SQF3RB2DOAUA", "https://sbirkapp.gov.cz/detail/SPP7SQF3RB2DOAUA")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46001</v>
      </c>
      <c r="I3" s="1">
        <v>46002.64750801197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HYPERLINK("https://sbirkapp.gov.cz/detail/SPPBGSRHS4CD2CGY", "https://sbirkapp.gov.cz/detail/SPPBGSRHS4CD2CGY")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46001</v>
      </c>
      <c r="I4" s="1">
        <v>46002.64383334835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HYPERLINK("https://sbirkapp.gov.cz/detail/SPPQP3KB7OS7SNC6", "https://sbirkapp.gov.cz/detail/SPPQP3KB7OS7SNC6")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45818</v>
      </c>
      <c r="I5" s="1">
        <v>45825.35230875553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HYPERLINK("https://sbirkapp.gov.cz/detail/SPPUT2B2NDM5CQOE", "https://sbirkapp.gov.cz/detail/SPPUT2B2NDM5CQOE")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48</v>
      </c>
      <c r="H6" s="1">
        <v>45636</v>
      </c>
      <c r="I6" s="1">
        <v>45638.55834890644</v>
      </c>
      <c r="J6" t="s">
        <v>55</v>
      </c>
      <c r="K6" t="s">
        <v>31</v>
      </c>
      <c r="M6" t="s">
        <v>50</v>
      </c>
      <c r="N6" t="s">
        <v>51</v>
      </c>
      <c r="R6" t="s">
        <v>56</v>
      </c>
      <c r="S6" t="b">
        <v>0</v>
      </c>
      <c r="T6" s="1">
        <v>45840</v>
      </c>
      <c r="U6" s="2">
        <f>HYPERLINK("https://sbirkapp.gov.cz/detail/SPPIUDDZSIB7ZYEQ", "https://sbirkapp.gov.cz/detail/SPPIUDDZSIB7ZYEQ")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45636</v>
      </c>
      <c r="I7" s="1">
        <v>45638.54455862982</v>
      </c>
      <c r="J7" t="s">
        <v>55</v>
      </c>
      <c r="K7" t="s">
        <v>31</v>
      </c>
      <c r="M7" t="s">
        <v>60</v>
      </c>
      <c r="N7" t="s">
        <v>61</v>
      </c>
      <c r="Q7" t="s">
        <v>62</v>
      </c>
      <c r="R7" t="s">
        <v>62</v>
      </c>
      <c r="S7" t="b">
        <v>0</v>
      </c>
      <c r="T7" s="1">
        <v>46017</v>
      </c>
      <c r="U7" s="2">
        <f>HYPERLINK("https://sbirkapp.gov.cz/detail/SPPBBWPOO7TOOHYS", "https://sbirkapp.gov.cz/detail/SPPBBWPOO7TOOHYS")</f>
        <v>0</v>
      </c>
      <c r="V7" t="s">
        <v>63</v>
      </c>
      <c r="W7">
        <v>5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45636</v>
      </c>
      <c r="I8" s="1">
        <v>45638.53263545559</v>
      </c>
      <c r="J8" t="s">
        <v>55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HYPERLINK("https://sbirkapp.gov.cz/detail/SPPCKV3CSTP7GC2S", "https://sbirkapp.gov.cz/detail/SPPCKV3CSTP7GC2S")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45265</v>
      </c>
      <c r="I9" s="1">
        <v>45267.4329590981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HYPERLINK("https://sbirkapp.gov.cz/detail/SPPRYXNNNMF55XRK", "https://sbirkapp.gov.cz/detail/SPPRYXNNNMF55XRK")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45265</v>
      </c>
      <c r="I10" s="1">
        <v>45267.42808344991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HYPERLINK("https://sbirkapp.gov.cz/detail/SPPFOI7SRDE5XNGW", "https://sbirkapp.gov.cz/detail/SPPFOI7SRDE5XNGW")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45265</v>
      </c>
      <c r="I11" s="1">
        <v>45267.41004454489</v>
      </c>
      <c r="J11" t="s">
        <v>71</v>
      </c>
      <c r="K11" t="s">
        <v>31</v>
      </c>
      <c r="M11" t="s">
        <v>82</v>
      </c>
      <c r="N11" t="s">
        <v>83</v>
      </c>
      <c r="P11" t="s">
        <v>84</v>
      </c>
      <c r="S11" t="b">
        <v>1</v>
      </c>
      <c r="U11" s="2">
        <f>HYPERLINK("https://sbirkapp.gov.cz/detail/SPPMMCCBTLPRZ6ZS", "https://sbirkapp.gov.cz/detail/SPPMMCCBTLPRZ6ZS")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44992</v>
      </c>
      <c r="I12" s="1">
        <v>45005.69625411165</v>
      </c>
      <c r="J12" t="s">
        <v>88</v>
      </c>
      <c r="K12" t="s">
        <v>31</v>
      </c>
      <c r="M12" t="s">
        <v>82</v>
      </c>
      <c r="N12" t="s">
        <v>83</v>
      </c>
      <c r="O12" t="s">
        <v>89</v>
      </c>
      <c r="R12" t="s">
        <v>90</v>
      </c>
      <c r="S12" t="b">
        <v>0</v>
      </c>
      <c r="T12" s="1">
        <v>45292</v>
      </c>
      <c r="U12" s="2">
        <f>HYPERLINK("https://sbirkapp.gov.cz/detail/SPPXYJWJONXIZ534", "https://sbirkapp.gov.cz/detail/SPPXYJWJONXIZ534")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44908</v>
      </c>
      <c r="I13" s="1">
        <v>44924.47727827419</v>
      </c>
      <c r="J13" t="s">
        <v>94</v>
      </c>
      <c r="K13" t="s">
        <v>31</v>
      </c>
      <c r="M13" t="s">
        <v>82</v>
      </c>
      <c r="N13" t="s">
        <v>83</v>
      </c>
      <c r="Q13" t="s">
        <v>95</v>
      </c>
      <c r="R13" t="s">
        <v>90</v>
      </c>
      <c r="S13" t="b">
        <v>0</v>
      </c>
      <c r="T13" s="1">
        <v>45292</v>
      </c>
      <c r="U13" s="2">
        <f>HYPERLINK("https://sbirkapp.gov.cz/detail/SPP3NS23Z475ZDE6", "https://sbirkapp.gov.cz/detail/SPP3NS23Z475ZDE6")</f>
        <v>0</v>
      </c>
      <c r="V13" t="s">
        <v>96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2026-08-17T04:43:40Z</dcterms:created>
  <dcterms:modified xsi:type="dcterms:W3CDTF">2026-08-17T04:43:40Z</dcterms:modified>
</cp:coreProperties>
</file>