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<sst xmlns="http://schemas.openxmlformats.org/spreadsheetml/2006/main" count="159" uniqueCount="81">
  <si>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</si>
  <si>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</si>
  <si>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</si>
  <si>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</si>
  <si>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</si>
  <si>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</si>
  <si>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</si>
  <si>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</si>
  <si>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</si>
  <si>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</si>
  <si>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</si>
  <si>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</si>
  <si>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</si>
  <si>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</si>
  <si>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</si>
  <si>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</si>
  <si>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</si>
  <si>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</si>
  <si>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</si>
  <si>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</si>
  <si>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</si>
  <si>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</si>
  <si>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</si>
  <si>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Nové Dvory</t>
  </si>
  <si>
    <t>00242870</t>
  </si>
  <si>
    <t>bubam27</t>
  </si>
  <si>
    <t>Středočeský kraj</t>
  </si>
  <si>
    <t>10/2024</t>
  </si>
  <si>
    <t>Obecně závazná vyhláška</t>
  </si>
  <si>
    <t>Obecně závazná vyhláška obce Nové Dvory o místním poplatku za obecní systém odpadového hospodářstí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</si>
  <si>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</si>
  <si>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</si>
  <si>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</si>
  <si>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</si>
  <si>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5/2024: o místním poplatku za obecní systém odpadového hospodářství</t>
  </si>
  <si>
    <t>1406430283</t>
  </si>
  <si>
    <t>9/2024</t>
  </si>
  <si>
    <t>Obecně závazná vyhláška obce Nové Dvory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</si>
  <si>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</si>
  <si>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</si>
  <si>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1406423201</t>
  </si>
  <si>
    <t>8/2024</t>
  </si>
  <si>
    <t>VÝMAZ</t>
  </si>
  <si>
    <t>-</t>
  </si>
  <si>
    <t>1406422694</t>
  </si>
  <si>
    <t>7/2024</t>
  </si>
  <si>
    <t>Obecně závazná vyhláška obce Nové Dvory o stanovení obecního systému odpadového hospodářství</t>
  </si>
  <si>
    <t>4/2024: o stanovení systému odpadového hospodářství</t>
  </si>
  <si>
    <t>1406420926</t>
  </si>
  <si>
    <t>6/2024</t>
  </si>
  <si>
    <t>Obecně závazná vyhláška č.1/2024 o místním poplatku za užívání veřejného prostranství</t>
  </si>
  <si>
    <t>2024-05-27</t>
  </si>
  <si>
    <t>místní poplatek za užívání veřejného prostranství</t>
  </si>
  <si>
    <t>zákon č. 565/1990 Sb., o místních poplatcích - § 14 - za užívání veřejného prostranství</t>
  </si>
  <si>
    <t>1/2024: o místním poplatku za užívání veřejného prostranství</t>
  </si>
  <si>
    <t>1357320612</t>
  </si>
  <si>
    <t>5/2024</t>
  </si>
  <si>
    <t>o místním poplatku za obecní systém odpadového hospodářství</t>
  </si>
  <si>
    <t>2024-02-14</t>
  </si>
  <si>
    <t>7/2024: Obecně závazná vyhláška obce Nové Dvory o stanovení obecního systému odpadového hospodářství; 10/2024: Obecně závazná vyhláška obce Nové Dvory o místním poplatku za obecní systém odpadového hospodářstí</t>
  </si>
  <si>
    <t>1307898506</t>
  </si>
  <si>
    <t>4/2024</t>
  </si>
  <si>
    <t>o stanovení systému odpadového hospodářství</t>
  </si>
  <si>
    <t>systém odpadového hospodářství</t>
  </si>
  <si>
    <t>zákon č. 541/2020 Sb., o odpadech - § 59 odst. 4</t>
  </si>
  <si>
    <t>7/2024: Obecně závazná vyhláška obce Nové Dvory o stanovení obecního systému odpadového hospodářství</t>
  </si>
  <si>
    <t>1307897614</t>
  </si>
  <si>
    <t>3/2024</t>
  </si>
  <si>
    <t>o místním poplatku z pobytu</t>
  </si>
  <si>
    <t>místní poplatek z pobytu</t>
  </si>
  <si>
    <t>zákon č. 565/1990 Sb., o místních poplatcích - § 14 - z pobytu</t>
  </si>
  <si>
    <t>1307896722</t>
  </si>
  <si>
    <t>2/2024</t>
  </si>
  <si>
    <t>o místním poplatku ze psů</t>
  </si>
  <si>
    <t>místní poplatek ze psů</t>
  </si>
  <si>
    <t>zákon č. 565/1990 Sb., o místních poplatcích - § 14 - ze psů</t>
  </si>
  <si>
    <t>1307895599</t>
  </si>
  <si>
    <t>1/2024</t>
  </si>
  <si>
    <t>o místním poplatku za užívání veřejného prostranství</t>
  </si>
  <si>
    <t>6/2024: Obecně závazná vyhláška č.1/2024 o místním poplatku za užívání veřejného prostranství; 6/2024: Obecně závazná vyhláška č.1/2024 o místním poplatku za užívání veřejného prostranství</t>
  </si>
  <si>
    <t>1307894903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</si>
</sst>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69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45526</v>
      </c>
      <c r="I2" s="1">
        <v>45537.82439371174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HYPERLINK("https://sbirkapp.gov.cz/detail/SPPXYXKK6WE2BLUK", "https://sbirkapp.gov.cz/detail/SPPXYXKK6WE2BLUK")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45526</v>
      </c>
      <c r="I3" s="1">
        <v>45537.80919425646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HYPERLINK("https://sbirkapp.gov.cz/detail/SPPDSLTUHOJG4BN4", "https://sbirkapp.gov.cz/detail/SPPDSLTUHOJG4BN4")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42</v>
      </c>
      <c r="G4" t="s">
        <v>43</v>
      </c>
      <c r="H4" t="s">
        <v>43</v>
      </c>
      <c r="I4" t="s">
        <v>43</v>
      </c>
      <c r="J4" t="s">
        <v>43</v>
      </c>
      <c r="K4" t="s">
        <v>43</v>
      </c>
      <c r="L4" t="s">
        <v>43</v>
      </c>
      <c r="M4" t="s">
        <v>43</v>
      </c>
      <c r="N4" t="s">
        <v>43</v>
      </c>
      <c r="O4" t="s">
        <v>43</v>
      </c>
      <c r="P4" t="s">
        <v>43</v>
      </c>
      <c r="Q4" t="s">
        <v>43</v>
      </c>
      <c r="R4" t="s">
        <v>43</v>
      </c>
      <c r="S4" t="s">
        <v>43</v>
      </c>
      <c r="T4" t="s">
        <v>43</v>
      </c>
      <c r="U4" t="s">
        <v>43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45526</v>
      </c>
      <c r="I5" s="1">
        <v>45537.8023362864</v>
      </c>
      <c r="J5" t="s">
        <v>30</v>
      </c>
      <c r="K5" t="s">
        <v>31</v>
      </c>
      <c r="M5" t="s">
        <v>32</v>
      </c>
      <c r="N5" t="s">
        <v>33</v>
      </c>
      <c r="P5" t="s">
        <v>47</v>
      </c>
      <c r="S5" t="b">
        <v>1</v>
      </c>
      <c r="U5" s="2">
        <f>HYPERLINK("https://sbirkapp.gov.cz/detail/SPPPFCWL23M4A6SM", "https://sbirkapp.gov.cz/detail/SPPPFCWL23M4A6SM")</f>
        <v>0</v>
      </c>
      <c r="V5" t="s">
        <v>48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49</v>
      </c>
      <c r="F6" t="s">
        <v>28</v>
      </c>
      <c r="G6" t="s">
        <v>50</v>
      </c>
      <c r="H6" s="1">
        <v>45418</v>
      </c>
      <c r="I6" s="1">
        <v>45424.56559942573</v>
      </c>
      <c r="J6" t="s">
        <v>51</v>
      </c>
      <c r="K6" t="s">
        <v>31</v>
      </c>
      <c r="M6" t="s">
        <v>52</v>
      </c>
      <c r="N6" t="s">
        <v>53</v>
      </c>
      <c r="P6" t="s">
        <v>54</v>
      </c>
      <c r="S6" t="b">
        <v>1</v>
      </c>
      <c r="U6" s="2">
        <f>HYPERLINK("https://sbirkapp.gov.cz/detail/SPPC67AWNG73IG6Y", "https://sbirkapp.gov.cz/detail/SPPC67AWNG73IG6Y")</f>
        <v>0</v>
      </c>
      <c r="V6" t="s">
        <v>55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45229</v>
      </c>
      <c r="I7" s="1">
        <v>45321.61628094602</v>
      </c>
      <c r="J7" t="s">
        <v>58</v>
      </c>
      <c r="K7" t="s">
        <v>31</v>
      </c>
      <c r="M7" t="s">
        <v>32</v>
      </c>
      <c r="N7" t="s">
        <v>33</v>
      </c>
      <c r="R7" t="s">
        <v>59</v>
      </c>
      <c r="S7" t="b">
        <v>0</v>
      </c>
      <c r="T7" s="1">
        <v>45658</v>
      </c>
      <c r="U7" s="2">
        <f>HYPERLINK("https://sbirkapp.gov.cz/detail/SPPRUUFCIHXC2TYO", "https://sbirkapp.gov.cz/detail/SPPRUUFCIHXC2TYO")</f>
        <v>0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45229</v>
      </c>
      <c r="I8" s="1">
        <v>45321.61520508725</v>
      </c>
      <c r="J8" t="s">
        <v>58</v>
      </c>
      <c r="K8" t="s">
        <v>31</v>
      </c>
      <c r="M8" t="s">
        <v>63</v>
      </c>
      <c r="N8" t="s">
        <v>64</v>
      </c>
      <c r="R8" t="s">
        <v>65</v>
      </c>
      <c r="S8" t="b">
        <v>0</v>
      </c>
      <c r="T8" s="1">
        <v>45658</v>
      </c>
      <c r="U8" s="2">
        <f>HYPERLINK("https://sbirkapp.gov.cz/detail/SPPFY64I2PKN7TNG", "https://sbirkapp.gov.cz/detail/SPPFY64I2PKN7TNG")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45229</v>
      </c>
      <c r="I9" s="1">
        <v>45321.61465143089</v>
      </c>
      <c r="J9" t="s">
        <v>58</v>
      </c>
      <c r="K9" t="s">
        <v>31</v>
      </c>
      <c r="M9" t="s">
        <v>69</v>
      </c>
      <c r="N9" t="s">
        <v>70</v>
      </c>
      <c r="S9" t="b">
        <v>1</v>
      </c>
      <c r="U9" s="2">
        <f>HYPERLINK("https://sbirkapp.gov.cz/detail/SPPQYQTEGWGNK2MG", "https://sbirkapp.gov.cz/detail/SPPQYQTEGWGNK2MG")</f>
        <v>0</v>
      </c>
      <c r="V9" t="s">
        <v>71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28</v>
      </c>
      <c r="G10" t="s">
        <v>73</v>
      </c>
      <c r="H10" s="1">
        <v>45229</v>
      </c>
      <c r="I10" s="1">
        <v>45321.61357478537</v>
      </c>
      <c r="J10" t="s">
        <v>58</v>
      </c>
      <c r="K10" t="s">
        <v>31</v>
      </c>
      <c r="M10" t="s">
        <v>74</v>
      </c>
      <c r="N10" t="s">
        <v>75</v>
      </c>
      <c r="S10" t="b">
        <v>1</v>
      </c>
      <c r="U10" s="2">
        <f>HYPERLINK("https://sbirkapp.gov.cz/detail/SPPUSFXWCQM63F22", "https://sbirkapp.gov.cz/detail/SPPUSFXWCQM63F22")</f>
        <v>0</v>
      </c>
      <c r="V10" t="s">
        <v>76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77</v>
      </c>
      <c r="F11" t="s">
        <v>28</v>
      </c>
      <c r="G11" t="s">
        <v>78</v>
      </c>
      <c r="H11" s="1">
        <v>45229</v>
      </c>
      <c r="I11" s="1">
        <v>45321.61249734272</v>
      </c>
      <c r="J11" t="s">
        <v>58</v>
      </c>
      <c r="K11" t="s">
        <v>31</v>
      </c>
      <c r="M11" t="s">
        <v>52</v>
      </c>
      <c r="N11" t="s">
        <v>53</v>
      </c>
      <c r="R11" t="s">
        <v>79</v>
      </c>
      <c r="S11" t="b">
        <v>0</v>
      </c>
      <c r="T11" s="1">
        <v>45439</v>
      </c>
      <c r="U11" s="2">
        <f>HYPERLINK("https://sbirkapp.gov.cz/detail/SPPV5KMBJJSU6YEM", "https://sbirkapp.gov.cz/detail/SPPV5KMBJJSU6YEM")</f>
        <v>0</v>
      </c>
      <c r="V11" t="s">
        <v>80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2026-06-27T09:43:11Z</dcterms:created>
  <dcterms:modified xsi:type="dcterms:W3CDTF">2026-06-27T09:43:11Z</dcterms:modified>
</cp:coreProperties>
</file>