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<sst xmlns="http://schemas.openxmlformats.org/spreadsheetml/2006/main" count="161" uniqueCount="94">
  <si>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</si>
  <si>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</si>
  <si>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</si>
  <si>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</si>
  <si>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</si>
  <si>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</si>
  <si>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</si>
  <si>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</si>
  <si>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</si>
  <si>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</si>
  <si>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</si>
  <si>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</si>
  <si>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</si>
  <si>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</si>
  <si>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</si>
  <si>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</si>
  <si>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</si>
  <si>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</si>
  <si>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</si>
  <si>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</si>
  <si>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</si>
  <si>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</si>
  <si>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</si>
  <si>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Žerotín</t>
  </si>
  <si>
    <t>00299758</t>
  </si>
  <si>
    <t>8gybjsw</t>
  </si>
  <si>
    <t>Olomoucký kraj</t>
  </si>
  <si>
    <t>3/2023</t>
  </si>
  <si>
    <t>Obecně závazná vyhláška</t>
  </si>
  <si>
    <t>Obecně závazná vyhláška obce Žerotín o místním poplatku za užívání veřejného prostranství</t>
  </si>
  <si>
    <t>2024-01-01</t>
  </si>
  <si>
    <t>Běžný</t>
  </si>
  <si>
    <t>místní poplatek za užívání veřejného prostranství</t>
  </si>
  <si>
    <t>zákon č. 565/1990 Sb., o místních poplatcích - § 14 - za užívání veřejného prostranství</t>
  </si>
  <si>
    <t>01/2020: OZV, o místním poplatku za užívání veřejného prostranství</t>
  </si>
  <si>
    <t>1288986103</t>
  </si>
  <si>
    <t>2/2023</t>
  </si>
  <si>
    <t>Obecně závazná vyhláška obce Žerotín o místním poplatku ze psů</t>
  </si>
  <si>
    <t>místní poplatek ze psů</t>
  </si>
  <si>
    <t>zákon č. 565/1990 Sb., o místních poplatcích - § 14 - ze psů</t>
  </si>
  <si>
    <t>04/2019: OZV, o místním poplatku ze psů</t>
  </si>
  <si>
    <t>1288982903</t>
  </si>
  <si>
    <t>1/2023</t>
  </si>
  <si>
    <t>Obecně závazná vyhláška obce Žerotín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</si>
  <si>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</si>
  <si>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</si>
  <si>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2/2022: o místním poplatku za obecní systém odpadového hospodářství</t>
  </si>
  <si>
    <t>1288980022</t>
  </si>
  <si>
    <t>01/2019</t>
  </si>
  <si>
    <t>Nařízení</t>
  </si>
  <si>
    <t>Nařízení obce, kterým se stanoví zákaz pochůzkového a podomního prodeje</t>
  </si>
  <si>
    <t>2019-08-29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</si>
  <si>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</si>
  <si>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</si>
  <si>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</si>
  <si>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1171648956</t>
  </si>
  <si>
    <t>02/2021</t>
  </si>
  <si>
    <t>OZV, o stanovení obecního systému odpadového hospodářství</t>
  </si>
  <si>
    <t>2022-01-01</t>
  </si>
  <si>
    <t>systém odpadového hospodářství</t>
  </si>
  <si>
    <t>zákon č. 541/2020 Sb., o odpadech - § 59 odst. 4</t>
  </si>
  <si>
    <t>1171630114</t>
  </si>
  <si>
    <t>01/2020</t>
  </si>
  <si>
    <t>OZV, o místním poplatku za užívání veřejného prostranství</t>
  </si>
  <si>
    <t>2020-06-26</t>
  </si>
  <si>
    <t>3/2023: Obecně závazná vyhláška obce Žerotín o místním poplatku za užívání veřejného prostranství</t>
  </si>
  <si>
    <t>1171622307</t>
  </si>
  <si>
    <t>04/2019</t>
  </si>
  <si>
    <t>OZV, o místním poplatku ze psů</t>
  </si>
  <si>
    <t>2020-01-01</t>
  </si>
  <si>
    <t>2/2023: Obecně závazná vyhláška obce Žerotín o místním poplatku ze psů</t>
  </si>
  <si>
    <t>1171609013</t>
  </si>
  <si>
    <t>4/2018</t>
  </si>
  <si>
    <t>OZV, kterou se stanoví část společného školského odvodu základní školy</t>
  </si>
  <si>
    <t>2019-01-03</t>
  </si>
  <si>
    <t>školské obvody - základní školy</t>
  </si>
  <si>
    <t>zákon č. 561/2004 Sb., školský zákon - § 178 odst. 2 písm. c)</t>
  </si>
  <si>
    <t>1171604545</t>
  </si>
  <si>
    <t>3/2018</t>
  </si>
  <si>
    <t>OZV, kterou se stanoví část společného školského odvodu základní školy a část společného odvodu mateřské školy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</si>
  <si>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</si>
  <si>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</si>
  <si>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1171300585</t>
  </si>
  <si>
    <t>2/2022</t>
  </si>
  <si>
    <t>o místním poplatku za obecní systém odpadového hospodářství</t>
  </si>
  <si>
    <t>2023-01-01</t>
  </si>
  <si>
    <t>1/2023: Obecně závazná vyhláška obce Žerotín o místním poplatku za obecní systém odpadového hospodářství</t>
  </si>
  <si>
    <t>1115829171</t>
  </si>
  <si>
    <t>1/2022</t>
  </si>
  <si>
    <t>Obecně závazná vyhláška obce o nočním klidu</t>
  </si>
  <si>
    <t>2022-12-15</t>
  </si>
  <si>
    <t>noční klid</t>
  </si>
  <si>
    <t>zákon č. 251/2016 Sb., o některých přestupcích - § 5 odst. 7</t>
  </si>
  <si>
    <t>1110597599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</si>
</sst>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6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45279</v>
      </c>
      <c r="I2" s="1">
        <v>45280.6949950488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HYPERLINK("https://sbirkapp.gov.cz/detail/SPPXOFD4X7BC4IMO", "https://sbirkapp.gov.cz/detail/SPPXOFD4X7BC4IMO")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45279</v>
      </c>
      <c r="I3" s="1">
        <v>45280.69266109963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HYPERLINK("https://sbirkapp.gov.cz/detail/SPPJNAYFRWDDR5JK", "https://sbirkapp.gov.cz/detail/SPPJNAYFRWDDR5JK")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45279</v>
      </c>
      <c r="I4" s="1">
        <v>45280.69098558861</v>
      </c>
      <c r="J4" t="s">
        <v>30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HYPERLINK("https://sbirkapp.gov.cz/detail/SPPFXS33K7V3VBRQ", "https://sbirkapp.gov.cz/detail/SPPFXS33K7V3VBRQ")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49</v>
      </c>
      <c r="G5" t="s">
        <v>50</v>
      </c>
      <c r="H5" s="1">
        <v>43691</v>
      </c>
      <c r="I5" s="1">
        <v>45021.65617981939</v>
      </c>
      <c r="J5" t="s">
        <v>51</v>
      </c>
      <c r="K5" t="s">
        <v>52</v>
      </c>
      <c r="L5" s="1">
        <v>43691</v>
      </c>
      <c r="M5" t="s">
        <v>53</v>
      </c>
      <c r="N5" t="s">
        <v>54</v>
      </c>
      <c r="S5" t="b">
        <v>1</v>
      </c>
      <c r="U5" s="2">
        <f>HYPERLINK("https://sbirkapp.gov.cz/detail/SPPBMHSUCAPHVUJC", "https://sbirkapp.gov.cz/detail/SPPBMHSUCAPHVUJC")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44545</v>
      </c>
      <c r="I6" s="1">
        <v>45021.63750197541</v>
      </c>
      <c r="J6" t="s">
        <v>58</v>
      </c>
      <c r="K6" t="s">
        <v>52</v>
      </c>
      <c r="L6" s="1">
        <v>44545</v>
      </c>
      <c r="M6" t="s">
        <v>59</v>
      </c>
      <c r="N6" t="s">
        <v>60</v>
      </c>
      <c r="S6" t="b">
        <v>1</v>
      </c>
      <c r="U6" s="2">
        <f>HYPERLINK("https://sbirkapp.gov.cz/detail/SPPGDDXKHSKZNHDK", "https://sbirkapp.gov.cz/detail/SPPGDDXKHSKZNHDK")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43993</v>
      </c>
      <c r="I7" s="1">
        <v>45021.63062076634</v>
      </c>
      <c r="J7" t="s">
        <v>64</v>
      </c>
      <c r="K7" t="s">
        <v>52</v>
      </c>
      <c r="L7" s="1">
        <v>43993</v>
      </c>
      <c r="M7" t="s">
        <v>32</v>
      </c>
      <c r="N7" t="s">
        <v>33</v>
      </c>
      <c r="R7" t="s">
        <v>65</v>
      </c>
      <c r="S7" t="b">
        <v>0</v>
      </c>
      <c r="T7" s="1">
        <v>45292</v>
      </c>
      <c r="U7" s="2">
        <f>HYPERLINK("https://sbirkapp.gov.cz/detail/SPPYQG2II5753GZE", "https://sbirkapp.gov.cz/detail/SPPYQG2II5753GZE")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43810</v>
      </c>
      <c r="I8" s="1">
        <v>45021.61854640714</v>
      </c>
      <c r="J8" t="s">
        <v>69</v>
      </c>
      <c r="K8" t="s">
        <v>52</v>
      </c>
      <c r="L8" s="1">
        <v>43810</v>
      </c>
      <c r="M8" t="s">
        <v>38</v>
      </c>
      <c r="N8" t="s">
        <v>39</v>
      </c>
      <c r="R8" t="s">
        <v>70</v>
      </c>
      <c r="S8" t="b">
        <v>0</v>
      </c>
      <c r="T8" s="1">
        <v>45292</v>
      </c>
      <c r="U8" s="2">
        <f>HYPERLINK("https://sbirkapp.gov.cz/detail/SPPG6EBQDRXIELUY", "https://sbirkapp.gov.cz/detail/SPPG6EBQDRXIELUY")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43453</v>
      </c>
      <c r="I9" s="1">
        <v>45021.61370060053</v>
      </c>
      <c r="J9" t="s">
        <v>74</v>
      </c>
      <c r="K9" t="s">
        <v>52</v>
      </c>
      <c r="L9" s="1">
        <v>43453</v>
      </c>
      <c r="M9" t="s">
        <v>75</v>
      </c>
      <c r="N9" t="s">
        <v>76</v>
      </c>
      <c r="S9" t="b">
        <v>1</v>
      </c>
      <c r="U9" s="2">
        <f>HYPERLINK("https://sbirkapp.gov.cz/detail/SPPR5I5Y3RK4DGTK", "https://sbirkapp.gov.cz/detail/SPPR5I5Y3RK4DGTK")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43453</v>
      </c>
      <c r="I10" s="1">
        <v>45021.49627392597</v>
      </c>
      <c r="J10" t="s">
        <v>74</v>
      </c>
      <c r="K10" t="s">
        <v>52</v>
      </c>
      <c r="L10" s="1">
        <v>43453</v>
      </c>
      <c r="M10" t="s">
        <v>80</v>
      </c>
      <c r="N10" t="s">
        <v>81</v>
      </c>
      <c r="S10" t="b">
        <v>1</v>
      </c>
      <c r="U10" s="2">
        <f>HYPERLINK("https://sbirkapp.gov.cz/detail/SPPDWWMFBAGME434", "https://sbirkapp.gov.cz/detail/SPPDWWMFBAGME434")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44908</v>
      </c>
      <c r="I11" s="1">
        <v>44909.406311101</v>
      </c>
      <c r="J11" t="s">
        <v>85</v>
      </c>
      <c r="K11" t="s">
        <v>31</v>
      </c>
      <c r="M11" t="s">
        <v>44</v>
      </c>
      <c r="N11" t="s">
        <v>45</v>
      </c>
      <c r="R11" t="s">
        <v>86</v>
      </c>
      <c r="S11" t="b">
        <v>0</v>
      </c>
      <c r="T11" s="1">
        <v>45292</v>
      </c>
      <c r="U11" s="2">
        <f>HYPERLINK("https://sbirkapp.gov.cz/detail/SPPHEYK7QZJFNPDQ", "https://sbirkapp.gov.cz/detail/SPPHEYK7QZJFNPDQ")</f>
        <v>0</v>
      </c>
      <c r="V11" t="s">
        <v>87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88</v>
      </c>
      <c r="F12" t="s">
        <v>28</v>
      </c>
      <c r="G12" t="s">
        <v>89</v>
      </c>
      <c r="H12" s="1">
        <v>44894</v>
      </c>
      <c r="I12" s="1">
        <v>44895.57302558376</v>
      </c>
      <c r="J12" t="s">
        <v>90</v>
      </c>
      <c r="K12" t="s">
        <v>31</v>
      </c>
      <c r="M12" t="s">
        <v>91</v>
      </c>
      <c r="N12" t="s">
        <v>92</v>
      </c>
      <c r="S12" t="b">
        <v>1</v>
      </c>
      <c r="U12" s="2">
        <f>HYPERLINK("https://sbirkapp.gov.cz/detail/SPPEYSGWHPRLPJQ2", "https://sbirkapp.gov.cz/detail/SPPEYSGWHPRLPJQ2")</f>
        <v>0</v>
      </c>
      <c r="V12" t="s">
        <v>93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2026-06-16T03:51:09Z</dcterms:created>
  <dcterms:modified xsi:type="dcterms:W3CDTF">2026-06-16T03:51:09Z</dcterms:modified>
</cp:coreProperties>
</file>