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<sst xmlns="http://schemas.openxmlformats.org/spreadsheetml/2006/main" count="177" uniqueCount="99">
  <si>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</si>
  <si>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</si>
  <si>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</si>
  <si>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</si>
  <si>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</si>
  <si>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</si>
  <si>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</si>
  <si>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</si>
  <si>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</si>
  <si>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</si>
  <si>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</si>
  <si>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</si>
  <si>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</si>
  <si>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</si>
  <si>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</si>
  <si>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</si>
  <si>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</si>
  <si>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</si>
  <si>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</si>
  <si>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</si>
  <si>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</si>
  <si>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</si>
  <si>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</si>
  <si>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Pohorovice</t>
  </si>
  <si>
    <t>00667773</t>
  </si>
  <si>
    <t>vevam2y</t>
  </si>
  <si>
    <t>Jihočeský kraj</t>
  </si>
  <si>
    <t>7/2025</t>
  </si>
  <si>
    <t>Obecně závazná vyhláška</t>
  </si>
  <si>
    <t>Obecně závazná vyhláška obce Pohorovice požární řád obce Pohorovice</t>
  </si>
  <si>
    <t>2025-09-30</t>
  </si>
  <si>
    <t>Běžný</t>
  </si>
  <si>
    <t>požární ochrana - požární řád</t>
  </si>
  <si>
    <t>zákon č. 133/1985 Sb., o požární ochraně - § 29 odst. 1 písm. o) bod 1</t>
  </si>
  <si>
    <t>1578009087</t>
  </si>
  <si>
    <t>6/2025</t>
  </si>
  <si>
    <t>Obecně závazná vyhláška obce Pohorovice o ochraně veřejného pořádku na území obce Pohorovice</t>
  </si>
  <si>
    <t>veřejný pořádek - údržba a ochrana veřejné zeleně; veřejný pořádek - plakátování; pohyb psů; veřejný pořádek - jiné; veřejný pořádek - hlučné činnosti</t>
  </si>
  <si>
    <t>zákon č. 128/2000 Sb., o obcích - § 10 písm. c) - údržba a ochrana veřejné zeleně; zákon č. 128/2000 Sb., o obcích - § 10 písm. c) - plakátování; zákon č. 246/1992 Sb., na ochranu zvířat proti týrání - § 24 odst. 2; zákon č. 128/2000 Sb., o obcích - § 10 písm. c) - jiné; zákon č. 128/2000 Sb., o obcích - § 10 písm. a) - hlučné činnosti</t>
  </si>
  <si>
    <t>1578007634</t>
  </si>
  <si>
    <t>5/2025</t>
  </si>
  <si>
    <t xml:space="preserve">Obecně závazná vyhláška obce Pohorovice, kterou se zrušuje obecně závazná vyhláška č. 3/2013 </t>
  </si>
  <si>
    <t>2025-05-13</t>
  </si>
  <si>
    <t>zrušovací</t>
  </si>
  <si>
    <t>ústavní zákon č. 1/1993 Sb., Ústava České republiky - čl. 104 odst. 3 - zrušovací OZV</t>
  </si>
  <si>
    <t>3/2013: Obecně závazná vyhláška č. 3/2013 o ochraně nočního klidu a regulaci hlučných činností obce Pohorovice</t>
  </si>
  <si>
    <t>1515422377</t>
  </si>
  <si>
    <t>4/2025</t>
  </si>
  <si>
    <t>Obecně závazná vyhláška obce Pohorovice o stanovení obecního systému odpadového hospodářství obce Pohorovice</t>
  </si>
  <si>
    <t>systém odpadového hospodářství</t>
  </si>
  <si>
    <t>zákon č. 541/2020 Sb., o odpadech - § 59 odst. 4</t>
  </si>
  <si>
    <t>2/2024: Obecně závazná vyhláška č. 2/2024 obce Pohorovice o stanovení systému shromažďování, sběru, přepravy, třídění, využívání a odstraňování komunálních odpadů a nakládání se stavebním odpadem na území obce Pohorovice</t>
  </si>
  <si>
    <t>1515420378</t>
  </si>
  <si>
    <t>3/2025</t>
  </si>
  <si>
    <t>Obecně závazná vyhláška obce Pohorovice o místním poplatku za užívání veřejného prostranství</t>
  </si>
  <si>
    <t>2025-05-01</t>
  </si>
  <si>
    <t>místní poplatek za užívání veřejného prostranství</t>
  </si>
  <si>
    <t>zákon č. 565/1990 Sb., o místních poplatcích - § 14 - za užívání veřejného prostranství</t>
  </si>
  <si>
    <t>2/2013: Obecně závazná vyhláška č.2 /2013, o místním poplatku za užívání veřejného prostranství</t>
  </si>
  <si>
    <t>1515418354</t>
  </si>
  <si>
    <t>2/2025</t>
  </si>
  <si>
    <t>Obecně závazná vyhláška obce Pohorovice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</si>
  <si>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</si>
  <si>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</si>
  <si>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č. 1/2024 obce Pohorovice o místním poplatku za obecní systém odpadového hospodářství</t>
  </si>
  <si>
    <t>1515415655</t>
  </si>
  <si>
    <t>1/2025</t>
  </si>
  <si>
    <t xml:space="preserve">Obecně závazná vyhláška obce Pohorovice, kterou se zrušuje obecně závazná vyhláška č. 2/2009 </t>
  </si>
  <si>
    <t>2025-04-11</t>
  </si>
  <si>
    <t>2/2009: Obecně závazná vyhláška č. 2/2009 obce Pohorovice o místním poplatku ze psů</t>
  </si>
  <si>
    <t>1501023897</t>
  </si>
  <si>
    <t>3/2013</t>
  </si>
  <si>
    <t>Obecně závazná vyhláška č. 3/2013 o ochraně nočního klidu a regulaci hlučných činností obce Pohorovice</t>
  </si>
  <si>
    <t>2013-06-01</t>
  </si>
  <si>
    <t>Dle přechodného ustanovení</t>
  </si>
  <si>
    <t>noční klid; veřejný pořádek - hlučné činnosti; veřejný pořádek - pyrotechnika</t>
  </si>
  <si>
    <t>zákon č. 251/2016 Sb., o některých přestupcích - § 5 odst. 7; zákon č. 128/2000 Sb., o obcích - § 10 písm. a) - hlučné činnosti; zákon č. 128/2000 Sb., o obcích - § 10 písm. a) - pyrotechnika</t>
  </si>
  <si>
    <t xml:space="preserve">5/2025: Obecně závazná vyhláška obce Pohorovice, kterou se zrušuje obecně závazná vyhláška č. 3/2013 ; 5/2025: Obecně závazná vyhláška obce Pohorovice, kterou se zrušuje obecně závazná vyhláška č. 3/2013 </t>
  </si>
  <si>
    <t>1458728590</t>
  </si>
  <si>
    <t>2/2013</t>
  </si>
  <si>
    <t>Obecně závazná vyhláška č.2 /2013, o místním poplatku za užívání veřejného prostranství</t>
  </si>
  <si>
    <t>3/2025: Obecně závazná vyhláška obce Pohorovice o místním poplatku za užívání veřejného prostranství; 3/2025: Obecně závazná vyhláška obce Pohorovice o místním poplatku za užívání veřejného prostranství</t>
  </si>
  <si>
    <t>1458728076</t>
  </si>
  <si>
    <t>2/2009</t>
  </si>
  <si>
    <t>Obecně závazná vyhláška č. 2/2009 obce Pohorovice o místním poplatku ze psů</t>
  </si>
  <si>
    <t>2009-01-31</t>
  </si>
  <si>
    <t>místní poplatek ze psů</t>
  </si>
  <si>
    <t>zákon č. 565/1990 Sb., o místních poplatcích - § 14 - ze psů</t>
  </si>
  <si>
    <t xml:space="preserve">1/2025: Obecně závazná vyhláška obce Pohorovice, kterou se zrušuje obecně závazná vyhláška č. 2/2009 ; 1/2025: Obecně závazná vyhláška obce Pohorovice, kterou se zrušuje obecně závazná vyhláška č. 2/2009 ; 1/2025: Obecně závazná vyhláška obce Pohorovice, kterou se zrušuje obecně závazná vyhláška č. 2/2009 </t>
  </si>
  <si>
    <t>1458727838</t>
  </si>
  <si>
    <t>2/2024</t>
  </si>
  <si>
    <t>Obecně závazná vyhláška č. 2/2024 obce Pohorovice o stanovení systému shromažďování, sběru, přepravy, třídění, využívání a odstraňování komunálních odpadů a nakládání se stavebním odpadem na území obce Pohorovice</t>
  </si>
  <si>
    <t>2025-01-01</t>
  </si>
  <si>
    <t>4/2025: Obecně závazná vyhláška obce Pohorovice o stanovení obecního systému odpadového hospodářství obce Pohorovice</t>
  </si>
  <si>
    <t>1458727447</t>
  </si>
  <si>
    <t>1/2024</t>
  </si>
  <si>
    <t>Obecně závazná vyhláška č. 1/2024 obce Pohorovice o místním poplatku za obecní systém odpadového hospodářství</t>
  </si>
  <si>
    <t>2/2025: Obecně závazná vyhláška obce Pohorovice o místním poplatku za obecní systém odpadového hospodářství</t>
  </si>
  <si>
    <t>1458585974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</si>
</sst>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45911</v>
      </c>
      <c r="I2" s="1">
        <v>45915.4745772633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HYPERLINK("https://sbirkapp.gov.cz/detail/SPPDP2IDY26IXFE2", "https://sbirkapp.gov.cz/detail/SPPDP2IDY26IXFE2")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45911</v>
      </c>
      <c r="I3" s="1">
        <v>45915.4735180381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HYPERLINK("https://sbirkapp.gov.cz/detail/SPP46FLNFUNIKLRC", "https://sbirkapp.gov.cz/detail/SPP46FLNFUNIKLRC")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45771</v>
      </c>
      <c r="I4" s="1">
        <v>45775.40200149539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HYPERLINK("https://sbirkapp.gov.cz/detail/SPPLUCNLZEJ7PS6A", "https://sbirkapp.gov.cz/detail/SPPLUCNLZEJ7PS6A")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45771</v>
      </c>
      <c r="I5" s="1">
        <v>45775.39990051927</v>
      </c>
      <c r="J5" t="s">
        <v>42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HYPERLINK("https://sbirkapp.gov.cz/detail/SPPH7GWPLQQFMSOO", "https://sbirkapp.gov.cz/detail/SPPH7GWPLQQFMSOO")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45771</v>
      </c>
      <c r="I6" s="1">
        <v>45775.39832117197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HYPERLINK("https://sbirkapp.gov.cz/detail/SPPADAMZFU2EYUEM", "https://sbirkapp.gov.cz/detail/SPPADAMZFU2EYUEM")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45771</v>
      </c>
      <c r="I7" s="1">
        <v>45775.39650169939</v>
      </c>
      <c r="J7" t="s">
        <v>42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HYPERLINK("https://sbirkapp.gov.cz/detail/SPPMOYBIVDUEHOLG", "https://sbirkapp.gov.cz/detail/SPPMOYBIVDUEHOLG")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45736</v>
      </c>
      <c r="I8" s="1">
        <v>45743.7009721424</v>
      </c>
      <c r="J8" t="s">
        <v>68</v>
      </c>
      <c r="K8" t="s">
        <v>31</v>
      </c>
      <c r="M8" t="s">
        <v>43</v>
      </c>
      <c r="N8" t="s">
        <v>44</v>
      </c>
      <c r="P8" t="s">
        <v>69</v>
      </c>
      <c r="S8" t="b">
        <v>1</v>
      </c>
      <c r="U8" s="2">
        <f>HYPERLINK("https://sbirkapp.gov.cz/detail/SPPBHOFQM4CP6IKE", "https://sbirkapp.gov.cz/detail/SPPBHOFQM4CP6IKE")</f>
        <v>0</v>
      </c>
      <c r="V8" t="s">
        <v>70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41397</v>
      </c>
      <c r="I9" s="1">
        <v>45657.73173156476</v>
      </c>
      <c r="J9" t="s">
        <v>73</v>
      </c>
      <c r="K9" t="s">
        <v>74</v>
      </c>
      <c r="L9" s="1">
        <v>41400</v>
      </c>
      <c r="M9" t="s">
        <v>75</v>
      </c>
      <c r="N9" t="s">
        <v>76</v>
      </c>
      <c r="R9" t="s">
        <v>77</v>
      </c>
      <c r="S9" t="b">
        <v>0</v>
      </c>
      <c r="T9" s="1">
        <v>45790</v>
      </c>
      <c r="U9" s="2">
        <f>HYPERLINK("https://sbirkapp.gov.cz/detail/SPPEWUNR6O5USQKG", "https://sbirkapp.gov.cz/detail/SPPEWUNR6O5USQKG")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41397</v>
      </c>
      <c r="I10" s="1">
        <v>45657.72858216185</v>
      </c>
      <c r="J10" t="s">
        <v>73</v>
      </c>
      <c r="K10" t="s">
        <v>74</v>
      </c>
      <c r="L10" s="1">
        <v>41400</v>
      </c>
      <c r="M10" t="s">
        <v>56</v>
      </c>
      <c r="N10" t="s">
        <v>57</v>
      </c>
      <c r="R10" t="s">
        <v>81</v>
      </c>
      <c r="S10" t="b">
        <v>0</v>
      </c>
      <c r="T10" s="1">
        <v>45778</v>
      </c>
      <c r="U10" s="2">
        <f>HYPERLINK("https://sbirkapp.gov.cz/detail/SPPYNO2JBF4M2YOI", "https://sbirkapp.gov.cz/detail/SPPYNO2JBF4M2YOI")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39829</v>
      </c>
      <c r="I11" s="1">
        <v>45657.72699784262</v>
      </c>
      <c r="J11" t="s">
        <v>85</v>
      </c>
      <c r="K11" t="s">
        <v>74</v>
      </c>
      <c r="L11" s="1">
        <v>39829</v>
      </c>
      <c r="M11" t="s">
        <v>86</v>
      </c>
      <c r="N11" t="s">
        <v>87</v>
      </c>
      <c r="R11" t="s">
        <v>88</v>
      </c>
      <c r="S11" t="b">
        <v>0</v>
      </c>
      <c r="T11" s="1">
        <v>45758</v>
      </c>
      <c r="U11" s="2">
        <f>HYPERLINK("https://sbirkapp.gov.cz/detail/SPPOMVXUS7B6HXAK", "https://sbirkapp.gov.cz/detail/SPPOMVXUS7B6HXAK")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45638</v>
      </c>
      <c r="I12" s="1">
        <v>45657.72175617957</v>
      </c>
      <c r="J12" t="s">
        <v>92</v>
      </c>
      <c r="K12" t="s">
        <v>31</v>
      </c>
      <c r="M12" t="s">
        <v>49</v>
      </c>
      <c r="N12" t="s">
        <v>50</v>
      </c>
      <c r="R12" t="s">
        <v>93</v>
      </c>
      <c r="S12" t="b">
        <v>0</v>
      </c>
      <c r="T12" s="1">
        <v>45790</v>
      </c>
      <c r="U12" s="2">
        <f>HYPERLINK("https://sbirkapp.gov.cz/detail/SPP43UYUSGKZKZXE", "https://sbirkapp.gov.cz/detail/SPP43UYUSGKZKZXE")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45638</v>
      </c>
      <c r="I13" s="1">
        <v>45657.33319514374</v>
      </c>
      <c r="J13" t="s">
        <v>92</v>
      </c>
      <c r="K13" t="s">
        <v>31</v>
      </c>
      <c r="M13" t="s">
        <v>62</v>
      </c>
      <c r="N13" t="s">
        <v>63</v>
      </c>
      <c r="R13" t="s">
        <v>97</v>
      </c>
      <c r="S13" t="b">
        <v>0</v>
      </c>
      <c r="T13" s="1">
        <v>45790</v>
      </c>
      <c r="U13" s="2">
        <f>HYPERLINK("https://sbirkapp.gov.cz/detail/SPPIKHZMKLDSLZIU", "https://sbirkapp.gov.cz/detail/SPPIKHZMKLDSLZIU")</f>
        <v>0</v>
      </c>
      <c r="V13" t="s">
        <v>98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2026-08-31T21:25:00Z</dcterms:created>
  <dcterms:modified xsi:type="dcterms:W3CDTF">2026-08-31T21:25:00Z</dcterms:modified>
</cp:coreProperties>
</file>