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<sst xmlns="http://schemas.openxmlformats.org/spreadsheetml/2006/main" count="151" uniqueCount="90">
  <si>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</si>
  <si>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</si>
  <si>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</si>
  <si>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</si>
  <si>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</si>
  <si>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</si>
  <si>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</si>
  <si>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</si>
  <si>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</si>
  <si>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</si>
  <si>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</si>
  <si>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</si>
  <si>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</si>
  <si>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</si>
  <si>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</si>
  <si>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</si>
  <si>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</si>
  <si>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</si>
  <si>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</si>
  <si>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</si>
  <si>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</si>
  <si>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</si>
  <si>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</si>
  <si>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Chanovice</t>
  </si>
  <si>
    <t>00255556</t>
  </si>
  <si>
    <t>x3razic</t>
  </si>
  <si>
    <t>Plzeňský kraj</t>
  </si>
  <si>
    <t>2/2025</t>
  </si>
  <si>
    <t>Obecně závazná vyhláška</t>
  </si>
  <si>
    <t>o stanovení obecního systému odpadového hospodářství</t>
  </si>
  <si>
    <t>2025-12-31</t>
  </si>
  <si>
    <t>Běžný</t>
  </si>
  <si>
    <t>systém odpadového hospodářství</t>
  </si>
  <si>
    <t>zákon č. 541/2020 Sb., o odpadech - § 59 odst. 4</t>
  </si>
  <si>
    <t>2/2020: OZV č. 2/2020 o stanovení systému shromažďování, sběru, přepravy, třídění, využívání  a odstraňování komunálních odpadů a nakládání se stavebním odpadem na území Obce Chanovice</t>
  </si>
  <si>
    <t>1621873578</t>
  </si>
  <si>
    <t>1/2025</t>
  </si>
  <si>
    <t>o  místním poplatku ze psů</t>
  </si>
  <si>
    <t>2026-01-01</t>
  </si>
  <si>
    <t>místní poplatek ze psů</t>
  </si>
  <si>
    <t>zákon č. 565/1990 Sb., o místních poplatcích - § 14 - ze psů</t>
  </si>
  <si>
    <t>1/2020: OZV č. 1/2020, o místním poplatku ze psů</t>
  </si>
  <si>
    <t>1621870509</t>
  </si>
  <si>
    <t>2/2023</t>
  </si>
  <si>
    <t>OZV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</si>
  <si>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</si>
  <si>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</si>
  <si>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</si>
  <si>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OZV č. 1/2021, o místním poplatku za obecní systém odpadového hospodářství</t>
  </si>
  <si>
    <t>1274990638</t>
  </si>
  <si>
    <t>1/2023</t>
  </si>
  <si>
    <t>OZV, kterou se ruší OZV č. 3/2014, o místním poplatku za užívání veřejného prostranství</t>
  </si>
  <si>
    <t>2023-09-29</t>
  </si>
  <si>
    <t>zrušovací</t>
  </si>
  <si>
    <t>ústavní zákon č. 1/1993 Sb., Ústava České republiky - čl. 104 odst. 3 - zrušovací OZV</t>
  </si>
  <si>
    <t>3/2014: OZV č. 3/2014, o místním poplatku za užívání veřejného prostranství</t>
  </si>
  <si>
    <t>1241779635</t>
  </si>
  <si>
    <t>1/2021</t>
  </si>
  <si>
    <t>OZV č. 1/2021, o místním poplatku za obecní systém odpadového hospodářství</t>
  </si>
  <si>
    <t>2022-01-01</t>
  </si>
  <si>
    <t>Dle přechodného ustanovení</t>
  </si>
  <si>
    <t>2/2023: OZV o místním poplatku za obecní systém odpadového hospodářství</t>
  </si>
  <si>
    <t>1217718671</t>
  </si>
  <si>
    <t>2/2020</t>
  </si>
  <si>
    <t>OZV č. 2/2020 o stanovení systému shromažďování, sběru, přepravy, třídění, využívání  a odstraňování komunálních odpadů a nakládání se stavebním odpadem na území Obce Chanovice</t>
  </si>
  <si>
    <t>2021-01-14</t>
  </si>
  <si>
    <t>2/2025: o stanovení obecního systému odpadového hospodářství; 2/2025: o stanovení obecního systému odpadového hospodářství</t>
  </si>
  <si>
    <t>1217715061</t>
  </si>
  <si>
    <t>1/2020</t>
  </si>
  <si>
    <t>OZV č. 1/2020, o místním poplatku ze psů</t>
  </si>
  <si>
    <t>1/2025: o  místním poplatku ze psů</t>
  </si>
  <si>
    <t>1217712045</t>
  </si>
  <si>
    <t>6/2014</t>
  </si>
  <si>
    <t>OZV č. 6/2014, kterou se stanovuje úhrada vodného a stočného ve dvousložkové formě</t>
  </si>
  <si>
    <t>2014-09-05</t>
  </si>
  <si>
    <t>vodní hospodářství - vodné a stočné ve dvousložkové formě</t>
  </si>
  <si>
    <t>zákon č. 274/2001 Sb., o vodovodech a kanalizacích - § 20 odst. 4</t>
  </si>
  <si>
    <t>1217709105</t>
  </si>
  <si>
    <t>5/2014</t>
  </si>
  <si>
    <t>OZV č. 5/2014,  o pohybu psů a jiného zvířectva na veřejných prostranstvích k zabezpečení místních záležitostí veřejného pořádku</t>
  </si>
  <si>
    <t>2014-09-06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</si>
  <si>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</si>
  <si>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</si>
  <si>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1217701904</t>
  </si>
  <si>
    <t>3/2014</t>
  </si>
  <si>
    <t>OZV č. 3/2014,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</si>
  <si>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</si>
  <si>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</si>
  <si>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1/2023: OZV, kterou se ruší OZV č. 3/2014, o místním poplatku za užívání veřejného prostranství</t>
  </si>
  <si>
    <t>1217698360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</si>
</sst>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46007.4147456143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HYPERLINK("https://sbirkapp.gov.cz/detail/SPPMGRXWW6OI3KSC", "https://sbirkapp.gov.cz/detail/SPPMGRXWW6OI3KSC")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46007.41102355109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HYPERLINK("https://sbirkapp.gov.cz/detail/SPP5KKJ4P7NFCBVI", "https://sbirkapp.gov.cz/detail/SPP5KKJ4P7NFCBVI")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45245</v>
      </c>
      <c r="I4" s="1">
        <v>45251.69711506709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HYPERLINK("https://sbirkapp.gov.cz/detail/SPPUGH7CTH265SXS", "https://sbirkapp.gov.cz/detail/SPPUGH7CTH265SXS")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45161</v>
      </c>
      <c r="I5" s="1">
        <v>45183.51775000714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HYPERLINK("https://sbirkapp.gov.cz/detail/SPPOCIJKE7PMO5OO", "https://sbirkapp.gov.cz/detail/SPPOCIJKE7PMO5OO")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44524</v>
      </c>
      <c r="I6" s="1">
        <v>45126.59971244617</v>
      </c>
      <c r="J6" t="s">
        <v>59</v>
      </c>
      <c r="K6" t="s">
        <v>60</v>
      </c>
      <c r="L6" s="1">
        <v>44531</v>
      </c>
      <c r="M6" t="s">
        <v>46</v>
      </c>
      <c r="N6" t="s">
        <v>47</v>
      </c>
      <c r="R6" t="s">
        <v>61</v>
      </c>
      <c r="S6" t="b">
        <v>0</v>
      </c>
      <c r="T6" s="1">
        <v>45292</v>
      </c>
      <c r="U6" s="2">
        <f>HYPERLINK("https://sbirkapp.gov.cz/detail/SPPVZCDXMLB7UVPI", "https://sbirkapp.gov.cz/detail/SPPVZCDXMLB7UVPI")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44195</v>
      </c>
      <c r="I7" s="1">
        <v>45126.59635567504</v>
      </c>
      <c r="J7" t="s">
        <v>65</v>
      </c>
      <c r="K7" t="s">
        <v>60</v>
      </c>
      <c r="L7" s="1">
        <v>44195</v>
      </c>
      <c r="M7" t="s">
        <v>32</v>
      </c>
      <c r="N7" t="s">
        <v>33</v>
      </c>
      <c r="R7" t="s">
        <v>66</v>
      </c>
      <c r="S7" t="b">
        <v>0</v>
      </c>
      <c r="T7" s="1">
        <v>46022</v>
      </c>
      <c r="U7" s="2">
        <f>HYPERLINK("https://sbirkapp.gov.cz/detail/SPPSRMISNM3OTPUK", "https://sbirkapp.gov.cz/detail/SPPSRMISNM3OTPUK")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44195</v>
      </c>
      <c r="I8" s="1">
        <v>45126.59365651146</v>
      </c>
      <c r="J8" t="s">
        <v>65</v>
      </c>
      <c r="K8" t="s">
        <v>60</v>
      </c>
      <c r="L8" s="1">
        <v>44195</v>
      </c>
      <c r="M8" t="s">
        <v>39</v>
      </c>
      <c r="N8" t="s">
        <v>40</v>
      </c>
      <c r="R8" t="s">
        <v>70</v>
      </c>
      <c r="S8" t="b">
        <v>0</v>
      </c>
      <c r="T8" s="1">
        <v>46023</v>
      </c>
      <c r="U8" s="2">
        <f>HYPERLINK("https://sbirkapp.gov.cz/detail/SPPRKGQMLGXXWRXE", "https://sbirkapp.gov.cz/detail/SPPRKGQMLGXXWRXE")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41872</v>
      </c>
      <c r="I9" s="1">
        <v>45126.59048726276</v>
      </c>
      <c r="J9" t="s">
        <v>74</v>
      </c>
      <c r="K9" t="s">
        <v>60</v>
      </c>
      <c r="L9" s="1">
        <v>41872</v>
      </c>
      <c r="M9" t="s">
        <v>75</v>
      </c>
      <c r="N9" t="s">
        <v>76</v>
      </c>
      <c r="S9" t="b">
        <v>1</v>
      </c>
      <c r="U9" s="2">
        <f>HYPERLINK("https://sbirkapp.gov.cz/detail/SPPSAWUDRHQY3VYE", "https://sbirkapp.gov.cz/detail/SPPSAWUDRHQY3VYE")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41872</v>
      </c>
      <c r="I10" s="1">
        <v>45126.58470020345</v>
      </c>
      <c r="J10" t="s">
        <v>80</v>
      </c>
      <c r="K10" t="s">
        <v>60</v>
      </c>
      <c r="L10" s="1">
        <v>41873</v>
      </c>
      <c r="M10" t="s">
        <v>81</v>
      </c>
      <c r="N10" t="s">
        <v>82</v>
      </c>
      <c r="S10" t="b">
        <v>1</v>
      </c>
      <c r="U10" s="2">
        <f>HYPERLINK("https://sbirkapp.gov.cz/detail/SPP6QSRWISF6DGDS", "https://sbirkapp.gov.cz/detail/SPP6QSRWISF6DGDS")</f>
        <v>0</v>
      </c>
      <c r="V10" t="s">
        <v>83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41872</v>
      </c>
      <c r="I11" s="1">
        <v>45126.58206282659</v>
      </c>
      <c r="J11" t="s">
        <v>80</v>
      </c>
      <c r="K11" t="s">
        <v>60</v>
      </c>
      <c r="L11" s="1">
        <v>41873</v>
      </c>
      <c r="M11" t="s">
        <v>86</v>
      </c>
      <c r="N11" t="s">
        <v>87</v>
      </c>
      <c r="R11" t="s">
        <v>88</v>
      </c>
      <c r="S11" t="b">
        <v>0</v>
      </c>
      <c r="T11" s="1">
        <v>45198</v>
      </c>
      <c r="U11" s="2">
        <f>HYPERLINK("https://sbirkapp.gov.cz/detail/SPPEJXTLD5RGECBI", "https://sbirkapp.gov.cz/detail/SPPEJXTLD5RGECBI")</f>
        <v>0</v>
      </c>
      <c r="V11" t="s">
        <v>89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2026-09-15T00:44:55Z</dcterms:created>
  <dcterms:modified xsi:type="dcterms:W3CDTF">2026-09-15T00:44:55Z</dcterms:modified>
</cp:coreProperties>
</file>