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<sst xmlns="http://schemas.openxmlformats.org/spreadsheetml/2006/main" count="140" uniqueCount="79">
  <si>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</si>
  <si>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</si>
  <si>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</si>
  <si>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</si>
  <si>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</si>
  <si>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</si>
  <si>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</si>
  <si>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</si>
  <si>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</si>
  <si>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</si>
  <si>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</si>
  <si>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</si>
  <si>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</si>
  <si>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</si>
  <si>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</si>
  <si>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</si>
  <si>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</si>
  <si>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</si>
  <si>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</si>
  <si>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</si>
  <si>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</si>
  <si>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</si>
  <si>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</si>
  <si>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Křtomil</t>
  </si>
  <si>
    <t>00636312</t>
  </si>
  <si>
    <t>7wgav8e</t>
  </si>
  <si>
    <t>Olomoucký kraj</t>
  </si>
  <si>
    <t>2/2026</t>
  </si>
  <si>
    <t>Obecně závazná vyhláška</t>
  </si>
  <si>
    <t>Obecně závazná vyhláška obce Křtomil o místním poplatku ze psů</t>
  </si>
  <si>
    <t>2027-01-01</t>
  </si>
  <si>
    <t>Běžný</t>
  </si>
  <si>
    <t>místní poplatek ze psů</t>
  </si>
  <si>
    <t>zákon č. 565/1990 Sb., o místních poplatcích - § 14 - ze psů</t>
  </si>
  <si>
    <t>1711952127</t>
  </si>
  <si>
    <t>1/2026</t>
  </si>
  <si>
    <t>Obecně závazná vyhláška obce Křtomil o nočním klidu</t>
  </si>
  <si>
    <t>2026-06-25</t>
  </si>
  <si>
    <t>noční klid</t>
  </si>
  <si>
    <t>zákon č. 251/2016 Sb., o některých přestupcích - § 5 odst. 7</t>
  </si>
  <si>
    <t>3/2025: Obecně závazná vyhláška obce Křtomil o nočním klidu</t>
  </si>
  <si>
    <t>1711934343</t>
  </si>
  <si>
    <t>3/2025</t>
  </si>
  <si>
    <t>2025-05-22</t>
  </si>
  <si>
    <t>1/2026: Obecně závazná vyhláška obce Křtomil o nočním klidu</t>
  </si>
  <si>
    <t>1520879021</t>
  </si>
  <si>
    <t>2/2025</t>
  </si>
  <si>
    <t xml:space="preserve">Obecně závazná vyhláška obce Křtomil o stanovení obecního systému odpadového hospodářství </t>
  </si>
  <si>
    <t>systém odpadového hospodářství</t>
  </si>
  <si>
    <t>zákon č. 541/2020 Sb., o odpadech - § 59 odst. 4</t>
  </si>
  <si>
    <t xml:space="preserve">3/2019: Obecně závazná vyhláška č. 3/2019 o stanovení systému shromažďování, sběru, přepravy, třídění, využívání  a odstraňování komunálních odpadů a nakládání se stavebním odpadem na území obce Křtomil </t>
  </si>
  <si>
    <t>1520877156</t>
  </si>
  <si>
    <t>1/2025</t>
  </si>
  <si>
    <t>Obecně závazná vyhláška obce Křtomil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</si>
  <si>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</si>
  <si>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</si>
  <si>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Křtomil o místním poplatku za obecní systém odpadového hospodářství; 1/2024: Obecně závazná vyhláška obce o místním poplatku za obecní systém odpadového hospodářství</t>
  </si>
  <si>
    <t>1520874974</t>
  </si>
  <si>
    <t>3/2019</t>
  </si>
  <si>
    <t xml:space="preserve">Obecně závazná vyhláška č. 3/2019 o stanovení systému shromažďování, sběru, přepravy, třídění, využívání  a odstraňování komunálních odpadů a nakládání se stavebním odpadem na území obce Křtomil </t>
  </si>
  <si>
    <t>2020-01-01</t>
  </si>
  <si>
    <t>Dle přechodného ustanovení</t>
  </si>
  <si>
    <t xml:space="preserve">2/2025: Obecně závazná vyhláška obce Křtomil o stanovení obecního systému odpadového hospodářství </t>
  </si>
  <si>
    <t>1458611759</t>
  </si>
  <si>
    <t>1/2024</t>
  </si>
  <si>
    <t>Obecně závazná vyhláška obce o místním poplatku za obecní systém odpadového hospodářství</t>
  </si>
  <si>
    <t>2025-01-01</t>
  </si>
  <si>
    <t>1/2025: Obecně závazná vyhláška obce Křtomil o místním poplatku za obecní systém odpadového hospodářství</t>
  </si>
  <si>
    <t>1458601695</t>
  </si>
  <si>
    <t>1/2023</t>
  </si>
  <si>
    <t>2024-01-01</t>
  </si>
  <si>
    <t>2/2021: Obecně závazná vyhláška obce č. 2./2021, o místním poplatku za obecní systém odpadového hospodářství</t>
  </si>
  <si>
    <t>1/2024: Obecně závazná vyhláška obce o místním poplatku za obecní systém odpadového hospodářství; 1/2025: Obecně závazná vyhláška obce Křtomil o místním poplatku za obecní systém odpadového hospodářství</t>
  </si>
  <si>
    <t>1247059884</t>
  </si>
  <si>
    <t>2/2021</t>
  </si>
  <si>
    <t>Obecně závazná vyhláška obce č. 2./2021, o místním poplatku za obecní systém odpadového hospodářství</t>
  </si>
  <si>
    <t>2022-01-01</t>
  </si>
  <si>
    <t>1/2023: Obecně závazná vyhláška obce Křtomil o místním poplatku za obecní systém odpadového hospodářství</t>
  </si>
  <si>
    <t>1133349523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</si>
</sst>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46181</v>
      </c>
      <c r="I2" s="1">
        <v>46183.47901079119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HYPERLINK("https://sbirkapp.gov.cz/detail/SPPEAZVF3ZQ2Y56K", "https://sbirkapp.gov.cz/detail/SPPEAZVF3ZQ2Y56K")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46181</v>
      </c>
      <c r="I3" s="1">
        <v>46183.4648434949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HYPERLINK("https://sbirkapp.gov.cz/detail/SPPCZJORSLYE7WYE", "https://sbirkapp.gov.cz/detail/SPPCZJORSLYE7WYE")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36</v>
      </c>
      <c r="H4" s="1">
        <v>45782</v>
      </c>
      <c r="I4" s="1">
        <v>45784.34163854693</v>
      </c>
      <c r="J4" t="s">
        <v>43</v>
      </c>
      <c r="K4" t="s">
        <v>31</v>
      </c>
      <c r="M4" t="s">
        <v>38</v>
      </c>
      <c r="N4" t="s">
        <v>39</v>
      </c>
      <c r="R4" t="s">
        <v>44</v>
      </c>
      <c r="S4" t="b">
        <v>0</v>
      </c>
      <c r="T4" s="1">
        <v>46198</v>
      </c>
      <c r="U4" s="2">
        <f>HYPERLINK("https://sbirkapp.gov.cz/detail/SPPSB5XSIDIYSEK4", "https://sbirkapp.gov.cz/detail/SPPSB5XSIDIYSEK4")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45782</v>
      </c>
      <c r="I5" s="1">
        <v>45784.34006064314</v>
      </c>
      <c r="J5" t="s">
        <v>43</v>
      </c>
      <c r="K5" t="s">
        <v>31</v>
      </c>
      <c r="M5" t="s">
        <v>48</v>
      </c>
      <c r="N5" t="s">
        <v>49</v>
      </c>
      <c r="P5" t="s">
        <v>50</v>
      </c>
      <c r="S5" t="b">
        <v>1</v>
      </c>
      <c r="U5" s="2">
        <f>HYPERLINK("https://sbirkapp.gov.cz/detail/SPPADRET7P4ABHSM", "https://sbirkapp.gov.cz/detail/SPPADRET7P4ABHSM")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45782</v>
      </c>
      <c r="I6" s="1">
        <v>45784.33743666783</v>
      </c>
      <c r="J6" t="s">
        <v>43</v>
      </c>
      <c r="K6" t="s">
        <v>31</v>
      </c>
      <c r="M6" t="s">
        <v>54</v>
      </c>
      <c r="N6" t="s">
        <v>55</v>
      </c>
      <c r="P6" t="s">
        <v>56</v>
      </c>
      <c r="S6" t="b">
        <v>1</v>
      </c>
      <c r="U6" s="2">
        <f>HYPERLINK("https://sbirkapp.gov.cz/detail/SPPYM44XLC22KNGY", "https://sbirkapp.gov.cz/detail/SPPYM44XLC22KNGY")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43810</v>
      </c>
      <c r="I7" s="1">
        <v>45657.40300105941</v>
      </c>
      <c r="J7" t="s">
        <v>60</v>
      </c>
      <c r="K7" t="s">
        <v>61</v>
      </c>
      <c r="L7" s="1">
        <v>43810</v>
      </c>
      <c r="M7" t="s">
        <v>48</v>
      </c>
      <c r="N7" t="s">
        <v>49</v>
      </c>
      <c r="R7" t="s">
        <v>62</v>
      </c>
      <c r="S7" t="b">
        <v>0</v>
      </c>
      <c r="T7" s="1">
        <v>45799</v>
      </c>
      <c r="U7" s="2">
        <f>HYPERLINK("https://sbirkapp.gov.cz/detail/SPPDX6ZKNONSSVUC", "https://sbirkapp.gov.cz/detail/SPPDX6ZKNONSSVUC")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45635</v>
      </c>
      <c r="I8" s="1">
        <v>45657.37707733805</v>
      </c>
      <c r="J8" t="s">
        <v>66</v>
      </c>
      <c r="K8" t="s">
        <v>31</v>
      </c>
      <c r="M8" t="s">
        <v>54</v>
      </c>
      <c r="N8" t="s">
        <v>55</v>
      </c>
      <c r="R8" t="s">
        <v>67</v>
      </c>
      <c r="S8" t="b">
        <v>0</v>
      </c>
      <c r="T8" s="1">
        <v>45799</v>
      </c>
      <c r="U8" s="2">
        <f>HYPERLINK("https://sbirkapp.gov.cz/detail/SPPEZPIDZAM7NK6I", "https://sbirkapp.gov.cz/detail/SPPEZPIDZAM7NK6I")</f>
        <v>0</v>
      </c>
      <c r="V8" t="s">
        <v>68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53</v>
      </c>
      <c r="H9" s="1">
        <v>45180</v>
      </c>
      <c r="I9" s="1">
        <v>45196.4334094329</v>
      </c>
      <c r="J9" t="s">
        <v>70</v>
      </c>
      <c r="K9" t="s">
        <v>31</v>
      </c>
      <c r="M9" t="s">
        <v>54</v>
      </c>
      <c r="N9" t="s">
        <v>55</v>
      </c>
      <c r="P9" t="s">
        <v>71</v>
      </c>
      <c r="R9" t="s">
        <v>72</v>
      </c>
      <c r="S9" t="b">
        <v>0</v>
      </c>
      <c r="T9" s="1">
        <v>45799</v>
      </c>
      <c r="U9" s="2">
        <f>HYPERLINK("https://sbirkapp.gov.cz/detail/SPP7WGYB5HS4QNZO", "https://sbirkapp.gov.cz/detail/SPP7WGYB5HS4QNZO")</f>
        <v>0</v>
      </c>
      <c r="V9" t="s">
        <v>73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44544</v>
      </c>
      <c r="I10" s="1">
        <v>44950.54714747306</v>
      </c>
      <c r="J10" t="s">
        <v>76</v>
      </c>
      <c r="K10" t="s">
        <v>61</v>
      </c>
      <c r="L10" s="1">
        <v>44544</v>
      </c>
      <c r="M10" t="s">
        <v>54</v>
      </c>
      <c r="N10" t="s">
        <v>55</v>
      </c>
      <c r="R10" t="s">
        <v>77</v>
      </c>
      <c r="S10" t="b">
        <v>0</v>
      </c>
      <c r="T10" s="1">
        <v>45292</v>
      </c>
      <c r="U10" s="2">
        <f>HYPERLINK("https://sbirkapp.gov.cz/detail/SPPSZB5RZ7VBTLCU", "https://sbirkapp.gov.cz/detail/SPPSZB5RZ7VBTLCU")</f>
        <v>0</v>
      </c>
      <c r="V10" t="s">
        <v>78</v>
      </c>
      <c r="W1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2026-06-27T01:26:37Z</dcterms:created>
  <dcterms:modified xsi:type="dcterms:W3CDTF">2026-06-27T01:26:37Z</dcterms:modified>
</cp:coreProperties>
</file>