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<sst xmlns="http://schemas.openxmlformats.org/spreadsheetml/2006/main" count="111" uniqueCount="67">
  <si>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</si>
  <si>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</si>
  <si>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</si>
  <si>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</si>
  <si>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</si>
  <si>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</si>
  <si>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</si>
  <si>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</si>
  <si>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</si>
  <si>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</si>
  <si>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</si>
  <si>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</si>
  <si>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</si>
  <si>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</si>
  <si>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</si>
  <si>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</si>
  <si>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</si>
  <si>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</si>
  <si>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</si>
  <si>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</si>
  <si>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</si>
  <si>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</si>
  <si>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</si>
  <si>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Dešenice</t>
  </si>
  <si>
    <t>00255394</t>
  </si>
  <si>
    <t>grzbxaq</t>
  </si>
  <si>
    <t>Plzeňský kraj</t>
  </si>
  <si>
    <t>2/2024</t>
  </si>
  <si>
    <t>Obecně závazná vyhláška</t>
  </si>
  <si>
    <t>Obecně závazná vyhláška o místním poplatku ze psů</t>
  </si>
  <si>
    <t>2024-01-19</t>
  </si>
  <si>
    <t>Běžný</t>
  </si>
  <si>
    <t>místní poplatek ze psů</t>
  </si>
  <si>
    <t>zákon č. 565/1990 Sb., o místních poplatcích - § 14 - ze psů</t>
  </si>
  <si>
    <t>04/2020: o místním poplatku ze psů</t>
  </si>
  <si>
    <t>1294222257</t>
  </si>
  <si>
    <t>1/2024</t>
  </si>
  <si>
    <t>Obecně závazná vyhláška obce městyse Dešenice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</si>
  <si>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</si>
  <si>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</si>
  <si>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01/2021: O místním poplatku za obecní systém odpadového hospodářství</t>
  </si>
  <si>
    <t>1294217441</t>
  </si>
  <si>
    <t>02/2020</t>
  </si>
  <si>
    <t>o stanovení systému shromažďování, sběru, přepravy, třídění, využívání a odstraňování komunálních odpadů</t>
  </si>
  <si>
    <t>2020-02-14</t>
  </si>
  <si>
    <t>Dle přechodného ustanovení</t>
  </si>
  <si>
    <t>systém odpadového hospodářství</t>
  </si>
  <si>
    <t>zákon č. 541/2020 Sb., o odpadech - § 59 odst. 4</t>
  </si>
  <si>
    <t>1017536670</t>
  </si>
  <si>
    <t>04/2020</t>
  </si>
  <si>
    <t>o místním poplatku ze psů</t>
  </si>
  <si>
    <t>2/2024: Obecně závazná vyhláška o místním poplatku ze psů; 2/2024: Obecně závazná vyhláška o místním poplatku ze psů</t>
  </si>
  <si>
    <t>1017117552</t>
  </si>
  <si>
    <t>03/2020</t>
  </si>
  <si>
    <t>o systému komunitního kompostování</t>
  </si>
  <si>
    <t>1017115257</t>
  </si>
  <si>
    <t>01/2021</t>
  </si>
  <si>
    <t>O místním poplatku za obecní systém odpadového hospodářství</t>
  </si>
  <si>
    <t>2022-01-01</t>
  </si>
  <si>
    <t>1/2024: Obecně závazná vyhláška obce městyse Dešenice o místním poplatku za obecní systém odpadového hospodářství; 1/2024: Obecně závazná vyhláška obce městyse Dešenice o místním poplatku za obecní systém odpadového hospodářství</t>
  </si>
  <si>
    <t>1017106693</t>
  </si>
  <si>
    <t>03/2017</t>
  </si>
  <si>
    <t>Vedení technické mapy obce</t>
  </si>
  <si>
    <t>2017-04-12</t>
  </si>
  <si>
    <t>technická mapa</t>
  </si>
  <si>
    <t xml:space="preserve">zákon č. 200/1994 Sb., o zeměměřictví a o změně a doplnění některých zákonů souvisejících s jeho zavedením - § 20 odst. 3 </t>
  </si>
  <si>
    <t>1016963272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</si>
</sst>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5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45273</v>
      </c>
      <c r="I2" s="1">
        <v>45295.61219214293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HYPERLINK("https://sbirkapp.gov.cz/detail/SPP7NTQCIQYVHJ3K", "https://sbirkapp.gov.cz/detail/SPP7NTQCIQYVHJ3K")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45273</v>
      </c>
      <c r="I3" s="1">
        <v>45295.60993172141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HYPERLINK("https://sbirkapp.gov.cz/detail/SPPSRSLOGZZZMQ7K", "https://sbirkapp.gov.cz/detail/SPPSRSLOGZZZMQ7K")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43860</v>
      </c>
      <c r="I4" s="1">
        <v>44642.46737368083</v>
      </c>
      <c r="J4" t="s">
        <v>44</v>
      </c>
      <c r="K4" t="s">
        <v>45</v>
      </c>
      <c r="L4" s="1">
        <v>43860</v>
      </c>
      <c r="M4" t="s">
        <v>46</v>
      </c>
      <c r="N4" t="s">
        <v>47</v>
      </c>
      <c r="S4" t="b">
        <v>1</v>
      </c>
      <c r="U4" s="2">
        <f>HYPERLINK("https://sbirkapp.gov.cz/detail/SPPUGSHPO43JEQJO", "https://sbirkapp.gov.cz/detail/SPPUGSHPO43JEQJO")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43860</v>
      </c>
      <c r="I5" s="1">
        <v>44641.62932932779</v>
      </c>
      <c r="J5" t="s">
        <v>44</v>
      </c>
      <c r="K5" t="s">
        <v>45</v>
      </c>
      <c r="L5" s="1">
        <v>43860</v>
      </c>
      <c r="M5" t="s">
        <v>32</v>
      </c>
      <c r="N5" t="s">
        <v>33</v>
      </c>
      <c r="R5" t="s">
        <v>51</v>
      </c>
      <c r="S5" t="b">
        <v>0</v>
      </c>
      <c r="T5" s="1">
        <v>45310</v>
      </c>
      <c r="U5" s="2">
        <f>HYPERLINK("https://sbirkapp.gov.cz/detail/SPPN6I76XSCQNHMO", "https://sbirkapp.gov.cz/detail/SPPN6I76XSCQNHMO")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43860</v>
      </c>
      <c r="I6" s="1">
        <v>44641.62721921059</v>
      </c>
      <c r="J6" t="s">
        <v>44</v>
      </c>
      <c r="K6" t="s">
        <v>45</v>
      </c>
      <c r="L6" s="1">
        <v>43860</v>
      </c>
      <c r="M6" t="s">
        <v>46</v>
      </c>
      <c r="N6" t="s">
        <v>47</v>
      </c>
      <c r="S6" t="b">
        <v>1</v>
      </c>
      <c r="U6" s="2">
        <f>HYPERLINK("https://sbirkapp.gov.cz/detail/SPPBMU77Q7HQTG46", "https://sbirkapp.gov.cz/detail/SPPBMU77Q7HQTG46")</f>
        <v>0</v>
      </c>
      <c r="V6" t="s">
        <v>55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56</v>
      </c>
      <c r="F7" t="s">
        <v>28</v>
      </c>
      <c r="G7" t="s">
        <v>57</v>
      </c>
      <c r="H7" s="1">
        <v>44462</v>
      </c>
      <c r="I7" s="1">
        <v>44641.61832152223</v>
      </c>
      <c r="J7" t="s">
        <v>58</v>
      </c>
      <c r="K7" t="s">
        <v>45</v>
      </c>
      <c r="L7" s="1">
        <v>44462</v>
      </c>
      <c r="M7" t="s">
        <v>38</v>
      </c>
      <c r="N7" t="s">
        <v>39</v>
      </c>
      <c r="R7" t="s">
        <v>59</v>
      </c>
      <c r="S7" t="b">
        <v>0</v>
      </c>
      <c r="T7" s="1">
        <v>45310</v>
      </c>
      <c r="U7" s="2">
        <f>HYPERLINK("https://sbirkapp.gov.cz/detail/SPPZB7S5EQF5CMWI", "https://sbirkapp.gov.cz/detail/SPPZB7S5EQF5CMWI")</f>
        <v>0</v>
      </c>
      <c r="V7" t="s">
        <v>60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61</v>
      </c>
      <c r="F8" t="s">
        <v>28</v>
      </c>
      <c r="G8" t="s">
        <v>62</v>
      </c>
      <c r="H8" s="1">
        <v>42822</v>
      </c>
      <c r="I8" s="1">
        <v>44641.47305054907</v>
      </c>
      <c r="J8" t="s">
        <v>63</v>
      </c>
      <c r="K8" t="s">
        <v>45</v>
      </c>
      <c r="L8" s="1">
        <v>42822</v>
      </c>
      <c r="M8" t="s">
        <v>64</v>
      </c>
      <c r="N8" t="s">
        <v>65</v>
      </c>
      <c r="S8" t="b">
        <v>1</v>
      </c>
      <c r="U8" s="2">
        <f>HYPERLINK("https://sbirkapp.gov.cz/detail/SPPSOPXRKDQXPAKY", "https://sbirkapp.gov.cz/detail/SPPSOPXRKDQXPAKY")</f>
        <v>0</v>
      </c>
      <c r="V8" t="s">
        <v>66</v>
      </c>
      <c r="W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2026-04-29T19:56:06Z</dcterms:created>
  <dcterms:modified xsi:type="dcterms:W3CDTF">2026-04-29T19:56:06Z</dcterms:modified>
</cp:coreProperties>
</file>