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<sst xmlns="http://schemas.openxmlformats.org/spreadsheetml/2006/main" count="261" uniqueCount="124">
  <si>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</si>
  <si>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</si>
  <si>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</si>
  <si>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</si>
  <si>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</si>
  <si>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</si>
  <si>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</si>
  <si>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</si>
  <si>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</si>
  <si>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</si>
  <si>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</si>
  <si>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</si>
  <si>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</si>
  <si>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</si>
  <si>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</si>
  <si>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</si>
  <si>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</si>
  <si>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</si>
  <si>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</si>
  <si>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</si>
  <si>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</si>
  <si>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</si>
  <si>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</si>
  <si>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SMRŽOV</t>
  </si>
  <si>
    <t>00269565</t>
  </si>
  <si>
    <t>6fna6dn</t>
  </si>
  <si>
    <t>Královéhradecký kraj</t>
  </si>
  <si>
    <t>2/2025</t>
  </si>
  <si>
    <t>Obecně závazná vyhláška</t>
  </si>
  <si>
    <t xml:space="preserve"> Zrušení obecně závazné vyhlášky obce Smržov –  Požární řád obce</t>
  </si>
  <si>
    <t>2025-07-17</t>
  </si>
  <si>
    <t>Běžný</t>
  </si>
  <si>
    <t>zrušovací</t>
  </si>
  <si>
    <t>ústavní zákon č. 1/1993 Sb., Ústava České republiky - čl. 104 odst. 3 - zrušovací OZV</t>
  </si>
  <si>
    <t>6/2009: Požární řád obce</t>
  </si>
  <si>
    <t>1546801396</t>
  </si>
  <si>
    <t>1/2025</t>
  </si>
  <si>
    <t>O nočním klidu</t>
  </si>
  <si>
    <t>2025-07-10</t>
  </si>
  <si>
    <t>noční klid</t>
  </si>
  <si>
    <t>zákon č. 251/2016 Sb., o některých přestupcích - § 5 odst. 7</t>
  </si>
  <si>
    <t>1/2017:  Obecně závazná vyhláška obce Smržov  č. 1/2017, o nočním klidu</t>
  </si>
  <si>
    <t>1543623499</t>
  </si>
  <si>
    <t>2/2024</t>
  </si>
  <si>
    <t>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</si>
  <si>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</si>
  <si>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</si>
  <si>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</si>
  <si>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3/2023: Obecně závazná vyhláška obce SMRŽOV o místním poplatku za obecní systém odpadového hospodářství</t>
  </si>
  <si>
    <t>1448444411</t>
  </si>
  <si>
    <t>1/2024</t>
  </si>
  <si>
    <t xml:space="preserve">O stanovení obecního systému odpadového hospodářství </t>
  </si>
  <si>
    <t>systém odpadového hospodářství</t>
  </si>
  <si>
    <t>zákon č. 541/2020 Sb., o odpadech - § 59 odst. 4</t>
  </si>
  <si>
    <t>1/2021: Obecně závazná vyhláška č. 1/2021, o stanovení obecního systému odpadového hospodářství</t>
  </si>
  <si>
    <t>1448441839</t>
  </si>
  <si>
    <t>4/2023</t>
  </si>
  <si>
    <t>Obecně závazná vyhláška obce SMRŽOV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</si>
  <si>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</si>
  <si>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</si>
  <si>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</si>
  <si>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1287714149</t>
  </si>
  <si>
    <t>3/2023</t>
  </si>
  <si>
    <t>Obecně závazná vyhláška obce SMRŽOV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</si>
  <si>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</si>
  <si>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</si>
  <si>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Obecně závazná vyhláška č. 3/2021, o místním poplatku za obecní systém odpadového hospodářství</t>
  </si>
  <si>
    <t>2/2024: O místním poplatku za odkládání komunálního odpadu z nemovité věci</t>
  </si>
  <si>
    <t>1284161786</t>
  </si>
  <si>
    <t>2/2023</t>
  </si>
  <si>
    <t>Obecně závazná vyhláška obce SMRŽOV o místním poplatku ze psů</t>
  </si>
  <si>
    <t>místní poplatek ze psů</t>
  </si>
  <si>
    <t>zákon č. 565/1990 Sb., o místních poplatcích - § 14 - ze psů</t>
  </si>
  <si>
    <t>2/2021: Obecně závazná vyhláška č. 2/2021, o místním poplatku ze psů</t>
  </si>
  <si>
    <t>1281303505</t>
  </si>
  <si>
    <t>1/2023</t>
  </si>
  <si>
    <t>VÝMAZ</t>
  </si>
  <si>
    <t>-</t>
  </si>
  <si>
    <t>1281302175</t>
  </si>
  <si>
    <t>7/2009</t>
  </si>
  <si>
    <t>1130102707</t>
  </si>
  <si>
    <t>6/2009</t>
  </si>
  <si>
    <t>Požární řád obce</t>
  </si>
  <si>
    <t>2009-12-18</t>
  </si>
  <si>
    <t>Dle přechodného ustanovení</t>
  </si>
  <si>
    <t>požární ochrana - požární řád</t>
  </si>
  <si>
    <t>zákon č. 133/1985 Sb., o požární ochraně - § 29 odst. 1 písm. o) bod 1</t>
  </si>
  <si>
    <t>2/2025:  Zrušení obecně závazné vyhlášky obce Smržov –  Požární řád obce; 2/2025:  Zrušení obecně závazné vyhlášky obce Smržov –  Požární řád obce</t>
  </si>
  <si>
    <t>1130077934</t>
  </si>
  <si>
    <t>4/2022</t>
  </si>
  <si>
    <t>NOVELIZACE OBECNĚ ZÁVAZNÉ VYHLÁŠKY  č. 3/2021, o místním poplatku za obecní systém odpadového hospodářství ze dne 22. 09. 2021</t>
  </si>
  <si>
    <t>2023-01-01</t>
  </si>
  <si>
    <t>1115781330</t>
  </si>
  <si>
    <t>3/2021</t>
  </si>
  <si>
    <t>Obecně závazná vyhláška č. 3/2021, o místním poplatku za obecní systém odpadového hospodářství</t>
  </si>
  <si>
    <t>2022-01-01</t>
  </si>
  <si>
    <t>4/2022: NOVELIZACE OBECNĚ ZÁVAZNÉ VYHLÁŠKY  č. 3/2021, o místním poplatku za obecní systém odpadového hospodářství ze dne 22. 09. 2021</t>
  </si>
  <si>
    <t>1115780297</t>
  </si>
  <si>
    <t>2/2021</t>
  </si>
  <si>
    <t>Obecně závazná vyhláška č. 2/2021, o místním poplatku ze psů</t>
  </si>
  <si>
    <t>2/2023: Obecně závazná vyhláška obce SMRŽOV o místním poplatku ze psů</t>
  </si>
  <si>
    <t>1115779842</t>
  </si>
  <si>
    <t>1/2021</t>
  </si>
  <si>
    <t>Obecně závazná vyhláška č. 1/2021, o stanovení obecního systému odpadového hospodářství</t>
  </si>
  <si>
    <t>2021-10-07</t>
  </si>
  <si>
    <t xml:space="preserve">1/2024: O stanovení obecního systému odpadového hospodářství </t>
  </si>
  <si>
    <t>1115779734</t>
  </si>
  <si>
    <t>1/2019</t>
  </si>
  <si>
    <t>Obecně závazná vyhláška č. 1/2019, kterou se stanovují pravidla pro pohyb psů na veřejných prostranstvích</t>
  </si>
  <si>
    <t>2019-11-01</t>
  </si>
  <si>
    <t>pohyb psů</t>
  </si>
  <si>
    <t>zákon č. 246/1992 Sb., na ochranu zvířat proti týrání - § 24 odst. 2</t>
  </si>
  <si>
    <t>1115779476</t>
  </si>
  <si>
    <t>2/2017</t>
  </si>
  <si>
    <t xml:space="preserve"> Obecně závazná vyhláška obce Smržov  č.2/2017 kterou se stanoví část společného školského obvodu mateřské školy</t>
  </si>
  <si>
    <t>2017-05-10</t>
  </si>
  <si>
    <t>školské obvody - mateřské školy</t>
  </si>
  <si>
    <t>zákon č. 561/2004 Sb., školský zákon - § 179 odst. 3 a § 178 odst. 2 písm. c)</t>
  </si>
  <si>
    <t>1115778381</t>
  </si>
  <si>
    <t>1/2017</t>
  </si>
  <si>
    <t xml:space="preserve"> Obecně závazná vyhláška obce Smržov  č. 1/2017, o nočním klidu</t>
  </si>
  <si>
    <t>2017-02-22</t>
  </si>
  <si>
    <t>1/2025: O nočním klidu; 1/2025: O nočním klidu</t>
  </si>
  <si>
    <t>1115776886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</si>
</sst>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45827</v>
      </c>
      <c r="I2" s="1">
        <v>45840.31463253506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HYPERLINK("https://sbirkapp.gov.cz/detail/SPPS2B6TWXWYHKW6", "https://sbirkapp.gov.cz/detail/SPPS2B6TWXWYHKW6")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45827</v>
      </c>
      <c r="I3" s="1">
        <v>45833.3555925976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HYPERLINK("https://sbirkapp.gov.cz/detail/SPPV7RBLZ33A5DLS", "https://sbirkapp.gov.cz/detail/SPPV7RBLZ33A5DLS")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45630</v>
      </c>
      <c r="I4" s="1">
        <v>45631.30391717918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HYPERLINK("https://sbirkapp.gov.cz/detail/SPPKRFVLWNTQXXAK", "https://sbirkapp.gov.cz/detail/SPPKRFVLWNTQXXAK")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45630</v>
      </c>
      <c r="I5" s="1">
        <v>45631.29919337107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HYPERLINK("https://sbirkapp.gov.cz/detail/SPPG5I65MEJLXVBA", "https://sbirkapp.gov.cz/detail/SPPG5I65MEJLXVBA")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45232</v>
      </c>
      <c r="I6" s="1">
        <v>45278.81864665152</v>
      </c>
      <c r="J6" t="s">
        <v>58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HYPERLINK("https://sbirkapp.gov.cz/detail/SPP5MEHNQQIL5XBM", "https://sbirkapp.gov.cz/detail/SPP5MEHNQQIL5XBM")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45267</v>
      </c>
      <c r="I7" s="1">
        <v>45271.82222352635</v>
      </c>
      <c r="J7" t="s">
        <v>58</v>
      </c>
      <c r="K7" t="s">
        <v>31</v>
      </c>
      <c r="M7" t="s">
        <v>64</v>
      </c>
      <c r="N7" t="s">
        <v>65</v>
      </c>
      <c r="P7" t="s">
        <v>66</v>
      </c>
      <c r="R7" t="s">
        <v>67</v>
      </c>
      <c r="S7" t="b">
        <v>0</v>
      </c>
      <c r="T7" s="1">
        <v>45658</v>
      </c>
      <c r="U7" s="2">
        <f>HYPERLINK("https://sbirkapp.gov.cz/detail/SPPX6RLDGSBUIGJ6", "https://sbirkapp.gov.cz/detail/SPPX6RLDGSBUIGJ6")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45232</v>
      </c>
      <c r="I8" s="1">
        <v>45265.48937802088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HYPERLINK("https://sbirkapp.gov.cz/detail/SPPWMIIY32NG3UYC", "https://sbirkapp.gov.cz/detail/SPPWMIIY32NG3UYC")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76</v>
      </c>
      <c r="G9" t="s">
        <v>77</v>
      </c>
      <c r="H9" t="s">
        <v>77</v>
      </c>
      <c r="I9" t="s">
        <v>77</v>
      </c>
      <c r="J9" t="s">
        <v>77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76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40150</v>
      </c>
      <c r="I11" s="1">
        <v>44943.4034080053</v>
      </c>
      <c r="J11" t="s">
        <v>83</v>
      </c>
      <c r="K11" t="s">
        <v>84</v>
      </c>
      <c r="L11" s="1">
        <v>40150</v>
      </c>
      <c r="M11" t="s">
        <v>85</v>
      </c>
      <c r="N11" t="s">
        <v>86</v>
      </c>
      <c r="R11" t="s">
        <v>87</v>
      </c>
      <c r="S11" t="b">
        <v>0</v>
      </c>
      <c r="T11" s="1">
        <v>45855</v>
      </c>
      <c r="U11" s="2">
        <f>HYPERLINK("https://sbirkapp.gov.cz/detail/SPPDL2KYXHDM34IA", "https://sbirkapp.gov.cz/detail/SPPDL2KYXHDM34IA")</f>
        <v>0</v>
      </c>
      <c r="V11" t="s">
        <v>88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44896</v>
      </c>
      <c r="I12" s="1">
        <v>44909.34313448481</v>
      </c>
      <c r="J12" t="s">
        <v>91</v>
      </c>
      <c r="K12" t="s">
        <v>31</v>
      </c>
      <c r="M12" t="s">
        <v>64</v>
      </c>
      <c r="N12" t="s">
        <v>65</v>
      </c>
      <c r="O12" t="s">
        <v>66</v>
      </c>
      <c r="S12" t="b">
        <v>1</v>
      </c>
      <c r="U12" s="2">
        <f>HYPERLINK("https://sbirkapp.gov.cz/detail/SPPWICPSXYBKLWO6", "https://sbirkapp.gov.cz/detail/SPPWICPSXYBKLWO6")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44455</v>
      </c>
      <c r="I13" s="1">
        <v>44909.3420620792</v>
      </c>
      <c r="J13" t="s">
        <v>95</v>
      </c>
      <c r="K13" t="s">
        <v>84</v>
      </c>
      <c r="L13" s="1">
        <v>44461</v>
      </c>
      <c r="M13" t="s">
        <v>64</v>
      </c>
      <c r="N13" t="s">
        <v>65</v>
      </c>
      <c r="Q13" t="s">
        <v>96</v>
      </c>
      <c r="R13" t="s">
        <v>48</v>
      </c>
      <c r="S13" t="b">
        <v>0</v>
      </c>
      <c r="T13" s="1">
        <v>45292</v>
      </c>
      <c r="U13" s="2">
        <f>HYPERLINK("https://sbirkapp.gov.cz/detail/SPPAHKIWVBUMCUIW", "https://sbirkapp.gov.cz/detail/SPPAHKIWVBUMCUIW")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44455</v>
      </c>
      <c r="I14" s="1">
        <v>44909.34100749264</v>
      </c>
      <c r="J14" t="s">
        <v>95</v>
      </c>
      <c r="K14" t="s">
        <v>84</v>
      </c>
      <c r="L14" s="1">
        <v>44455</v>
      </c>
      <c r="M14" t="s">
        <v>71</v>
      </c>
      <c r="N14" t="s">
        <v>72</v>
      </c>
      <c r="R14" t="s">
        <v>100</v>
      </c>
      <c r="S14" t="b">
        <v>0</v>
      </c>
      <c r="T14" s="1">
        <v>45292</v>
      </c>
      <c r="U14" s="2">
        <f>HYPERLINK("https://sbirkapp.gov.cz/detail/SPPCQAMCJYYBEIFG", "https://sbirkapp.gov.cz/detail/SPPCQAMCJYYBEIFG")</f>
        <v>0</v>
      </c>
      <c r="V14" t="s">
        <v>101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44455</v>
      </c>
      <c r="I15" s="1">
        <v>44909.3398930358</v>
      </c>
      <c r="J15" t="s">
        <v>104</v>
      </c>
      <c r="K15" t="s">
        <v>84</v>
      </c>
      <c r="L15" s="1">
        <v>44461</v>
      </c>
      <c r="M15" t="s">
        <v>52</v>
      </c>
      <c r="N15" t="s">
        <v>53</v>
      </c>
      <c r="R15" t="s">
        <v>105</v>
      </c>
      <c r="S15" t="b">
        <v>0</v>
      </c>
      <c r="T15" s="1">
        <v>45658</v>
      </c>
      <c r="U15" s="2">
        <f>HYPERLINK("https://sbirkapp.gov.cz/detail/SPP5F4E37NNX2LKO", "https://sbirkapp.gov.cz/detail/SPP5F4E37NNX2LKO")</f>
        <v>0</v>
      </c>
      <c r="V15" t="s">
        <v>106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108</v>
      </c>
      <c r="H16" s="1">
        <v>43720</v>
      </c>
      <c r="I16" s="1">
        <v>44909.33883898988</v>
      </c>
      <c r="J16" t="s">
        <v>109</v>
      </c>
      <c r="K16" t="s">
        <v>84</v>
      </c>
      <c r="L16" s="1">
        <v>43724</v>
      </c>
      <c r="M16" t="s">
        <v>110</v>
      </c>
      <c r="N16" t="s">
        <v>111</v>
      </c>
      <c r="S16" t="b">
        <v>1</v>
      </c>
      <c r="U16" s="2">
        <f>HYPERLINK("https://sbirkapp.gov.cz/detail/SPPDBBDDDFSTBYDG", "https://sbirkapp.gov.cz/detail/SPPDBBDDDFSTBYDG")</f>
        <v>0</v>
      </c>
      <c r="V16" t="s">
        <v>112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113</v>
      </c>
      <c r="F17" t="s">
        <v>28</v>
      </c>
      <c r="G17" t="s">
        <v>114</v>
      </c>
      <c r="H17" s="1">
        <v>42845</v>
      </c>
      <c r="I17" s="1">
        <v>44909.33830723474</v>
      </c>
      <c r="J17" t="s">
        <v>115</v>
      </c>
      <c r="K17" t="s">
        <v>84</v>
      </c>
      <c r="L17" s="1">
        <v>42850</v>
      </c>
      <c r="M17" t="s">
        <v>116</v>
      </c>
      <c r="N17" t="s">
        <v>117</v>
      </c>
      <c r="S17" t="b">
        <v>1</v>
      </c>
      <c r="U17" s="2">
        <f>HYPERLINK("https://sbirkapp.gov.cz/detail/SPPLEXAZ2X4HK6LY", "https://sbirkapp.gov.cz/detail/SPPLEXAZ2X4HK6LY")</f>
        <v>0</v>
      </c>
      <c r="V17" t="s">
        <v>118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28</v>
      </c>
      <c r="G18" t="s">
        <v>120</v>
      </c>
      <c r="H18" s="1">
        <v>42761</v>
      </c>
      <c r="I18" s="1">
        <v>44909.33549462893</v>
      </c>
      <c r="J18" t="s">
        <v>121</v>
      </c>
      <c r="K18" t="s">
        <v>84</v>
      </c>
      <c r="L18" s="1">
        <v>42773</v>
      </c>
      <c r="M18" t="s">
        <v>39</v>
      </c>
      <c r="N18" t="s">
        <v>40</v>
      </c>
      <c r="R18" t="s">
        <v>122</v>
      </c>
      <c r="S18" t="b">
        <v>0</v>
      </c>
      <c r="T18" s="1">
        <v>45848</v>
      </c>
      <c r="U18" s="2">
        <f>HYPERLINK("https://sbirkapp.gov.cz/detail/SPP6LDYPLGZQATTE", "https://sbirkapp.gov.cz/detail/SPP6LDYPLGZQATTE")</f>
        <v>0</v>
      </c>
      <c r="V18" t="s">
        <v>123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2026-09-23T00:36:10Z</dcterms:created>
  <dcterms:modified xsi:type="dcterms:W3CDTF">2026-09-23T00:36:10Z</dcterms:modified>
</cp:coreProperties>
</file>