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<sst xmlns="http://schemas.openxmlformats.org/spreadsheetml/2006/main" count="95" uniqueCount="55">
  <si>
    <t>Publikující</t>
  </si>
  <si>
    <t>Publikující ID OVM (IČO)</t>
  </si>
  <si>
    <t>Datová schránka publikujícího</t>
  </si>
  <si>
    <t>Kraj publikujícího</t>
  </si>
  <si>
    <t>Číslo právního předpisu</t>
  </si>
  <si>
    <t>Druh právního předpisu</t>
  </si>
  <si>
    <t>Název právního předpisu</t>
  </si>
  <si>
    <t>Datum vydání</t>
  </si>
  <si>
    <t>Datum zveřejnění ve Sbírce</t>
  </si>
  <si>
    <t>Datum nabytí účinnosti</t>
  </si>
  <si>
    <t>Způsob zveřejnění</t>
  </si>
  <si>
    <t>Datum vyvěšení na úřední desce</t>
  </si>
  <si>
    <t>Oblast právní úpravy</t>
  </si>
  <si>
    <t>Zákonné zmocnění</t>
  </si>
  <si>
    <t>Novelizuje</t>
  </si>
  <si>
    <t>Zrušuje</t>
  </si>
  <si>
    <t>Je novelizován</t>
  </si>
  <si>
    <t>Je rušen</t>
  </si>
  <si>
    <t>Platný právní předpis</t>
  </si>
  <si>
    <t>Zrušeno k</t>
  </si>
  <si>
    <t>URL záznamu</t>
  </si>
  <si>
    <t>ID zprávy prvotního vkladu</t>
  </si>
  <si>
    <t>Verze</t>
  </si>
  <si>
    <t>Obec Svésedlice</t>
  </si>
  <si>
    <t>00576271</t>
  </si>
  <si>
    <t>2uzaw5b</t>
  </si>
  <si>
    <t>Olomoucký kraj</t>
  </si>
  <si>
    <t>1/2025</t>
  </si>
  <si>
    <t>Obecně závazná vyhláška</t>
  </si>
  <si>
    <t xml:space="preserve">o stanovení obecního systému odpadového hospodářství </t>
  </si>
  <si>
    <t>2025-04-17</t>
  </si>
  <si>
    <t>Běžný</t>
  </si>
  <si>
    <t>systém odpadového hospodářství</t>
  </si>
  <si>
    <t>zákon č. 541/2020 Sb., o odpadech - § 59 odst. 4</t>
  </si>
  <si>
    <t>3/2024: o stanovení obecního systému odpadového hospodářství</t>
  </si>
  <si>
    <t>1503732479</t>
  </si>
  <si>
    <t>3/2025</t>
  </si>
  <si>
    <t>VÝMAZ</t>
  </si>
  <si>
    <t>-</t>
  </si>
  <si>
    <t>1502227171</t>
  </si>
  <si>
    <t>3/2024</t>
  </si>
  <si>
    <t>o stanovení obecního systému odpadového hospodářství</t>
  </si>
  <si>
    <t>2025-01-01</t>
  </si>
  <si>
    <t xml:space="preserve">1/2025: o stanovení obecního systému odpadového hospodářství </t>
  </si>
  <si>
    <t>1453513134</t>
  </si>
  <si>
    <t>2/2024</t>
  </si>
  <si>
    <t>o místním poplatku za obecní systém odpadového hospodářství</t>
  </si>
  <si>
    <t>místní poplatek za obecní systém odpadového hospodářství</t>
  </si>
  <si>
    <t>zákon č. 565/1990 Sb., o místních poplatcích - § 14 - za obecní systém odpadového hospodářství</t>
  </si>
  <si>
    <t>1453512114</t>
  </si>
  <si>
    <t>1/2024</t>
  </si>
  <si>
    <t>o místním poplatku ze psů</t>
  </si>
  <si>
    <t>místní poplatek ze psů</t>
  </si>
  <si>
    <t>zákon č. 565/1990 Sb., o místních poplatcích - § 14 - ze psů</t>
  </si>
  <si>
    <t>1453510676</t>
  </si>
</sst>
</file>

<file path=xl/styles.xml><?xml version="1.0" encoding="utf-8"?>
<styleSheet xmlns="http://schemas.openxmlformats.org/spreadsheetml/2006/main">
  <numFmts count="1">
    <numFmt numFmtId="164" formatCode="yyyy-mm-dd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164" fontId="0" fillId="0" borderId="0" xfId="0" applyNumberFormat="1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6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17.7109375" customWidth="1"/>
    <col min="2" max="2" width="10.7109375" customWidth="1"/>
    <col min="3" max="3" width="9.7109375" customWidth="1"/>
    <col min="4" max="4" width="16.7109375" customWidth="1"/>
    <col min="5" max="5" width="8.7109375" customWidth="1"/>
    <col min="6" max="6" width="25.7109375" customWidth="1"/>
    <col min="7" max="7" width="61.7109375" customWidth="1"/>
    <col min="8" max="8" width="12.7109375" customWidth="1"/>
    <col min="9" max="9" width="12.7109375" customWidth="1"/>
    <col min="10" max="10" width="12.7109375" customWidth="1"/>
    <col min="11" max="11" width="7.7109375" customWidth="1"/>
    <col min="12" max="12" width="6.7109375" customWidth="1"/>
    <col min="13" max="13" width="58.7109375" customWidth="1"/>
    <col min="14" max="14" width="70.7109375" customWidth="1"/>
    <col min="15" max="15" width="3.7109375" customWidth="1"/>
    <col min="16" max="16" width="62.7109375" customWidth="1"/>
    <col min="17" max="17" width="3.7109375" customWidth="1"/>
    <col min="18" max="18" width="63.7109375" customWidth="1"/>
    <col min="19" max="19" width="7.7109375" customWidth="1"/>
    <col min="20" max="20" width="12.7109375" customWidth="1"/>
    <col min="21" max="21" width="49.7109375" customWidth="1"/>
    <col min="22" max="22" width="12.7109375" customWidth="1"/>
    <col min="23" max="23" width="3.7109375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s="1">
        <v>45735</v>
      </c>
      <c r="I2" s="1">
        <v>45749.57784643249</v>
      </c>
      <c r="J2" t="s">
        <v>30</v>
      </c>
      <c r="K2" t="s">
        <v>31</v>
      </c>
      <c r="M2" t="s">
        <v>32</v>
      </c>
      <c r="N2" t="s">
        <v>33</v>
      </c>
      <c r="P2" t="s">
        <v>34</v>
      </c>
      <c r="S2" t="b">
        <v>1</v>
      </c>
      <c r="U2" s="2">
        <f>HYPERLINK("https://sbirkapp.gov.cz/detail/SPPAUCU4T5WLEXOI", "https://sbirkapp.gov.cz/detail/SPPAUCU4T5WLEXOI")</f>
        <v>0</v>
      </c>
      <c r="V2" t="s">
        <v>35</v>
      </c>
      <c r="W2">
        <v>2</v>
      </c>
    </row>
    <row r="3" spans="1:23">
      <c r="A3" t="s">
        <v>23</v>
      </c>
      <c r="B3" t="s">
        <v>24</v>
      </c>
      <c r="C3" t="s">
        <v>25</v>
      </c>
      <c r="D3" t="s">
        <v>26</v>
      </c>
      <c r="E3" t="s">
        <v>36</v>
      </c>
      <c r="F3" t="s">
        <v>37</v>
      </c>
      <c r="G3" t="s">
        <v>38</v>
      </c>
      <c r="H3" t="s">
        <v>38</v>
      </c>
      <c r="I3" t="s">
        <v>38</v>
      </c>
      <c r="J3" t="s">
        <v>38</v>
      </c>
      <c r="K3" t="s">
        <v>38</v>
      </c>
      <c r="L3" t="s">
        <v>38</v>
      </c>
      <c r="M3" t="s">
        <v>38</v>
      </c>
      <c r="N3" t="s">
        <v>38</v>
      </c>
      <c r="O3" t="s">
        <v>38</v>
      </c>
      <c r="P3" t="s">
        <v>38</v>
      </c>
      <c r="Q3" t="s">
        <v>38</v>
      </c>
      <c r="R3" t="s">
        <v>38</v>
      </c>
      <c r="S3" t="s">
        <v>38</v>
      </c>
      <c r="T3" t="s">
        <v>38</v>
      </c>
      <c r="U3" t="s">
        <v>38</v>
      </c>
      <c r="V3" t="s">
        <v>39</v>
      </c>
      <c r="W3">
        <v>1</v>
      </c>
    </row>
    <row r="4" spans="1:23">
      <c r="A4" t="s">
        <v>23</v>
      </c>
      <c r="B4" t="s">
        <v>24</v>
      </c>
      <c r="C4" t="s">
        <v>25</v>
      </c>
      <c r="D4" t="s">
        <v>26</v>
      </c>
      <c r="E4" t="s">
        <v>40</v>
      </c>
      <c r="F4" t="s">
        <v>28</v>
      </c>
      <c r="G4" t="s">
        <v>41</v>
      </c>
      <c r="H4" s="1">
        <v>45630</v>
      </c>
      <c r="I4" s="1">
        <v>45643.31077709531</v>
      </c>
      <c r="J4" t="s">
        <v>42</v>
      </c>
      <c r="K4" t="s">
        <v>31</v>
      </c>
      <c r="M4" t="s">
        <v>32</v>
      </c>
      <c r="N4" t="s">
        <v>33</v>
      </c>
      <c r="R4" t="s">
        <v>43</v>
      </c>
      <c r="S4" t="b">
        <v>0</v>
      </c>
      <c r="T4" s="1">
        <v>45764</v>
      </c>
      <c r="U4" s="2">
        <f>HYPERLINK("https://sbirkapp.gov.cz/detail/SPPVCA7N66CEAFBU", "https://sbirkapp.gov.cz/detail/SPPVCA7N66CEAFBU")</f>
        <v>0</v>
      </c>
      <c r="V4" t="s">
        <v>44</v>
      </c>
      <c r="W4">
        <v>1</v>
      </c>
    </row>
    <row r="5" spans="1:23">
      <c r="A5" t="s">
        <v>23</v>
      </c>
      <c r="B5" t="s">
        <v>24</v>
      </c>
      <c r="C5" t="s">
        <v>25</v>
      </c>
      <c r="D5" t="s">
        <v>26</v>
      </c>
      <c r="E5" t="s">
        <v>45</v>
      </c>
      <c r="F5" t="s">
        <v>28</v>
      </c>
      <c r="G5" t="s">
        <v>46</v>
      </c>
      <c r="H5" s="1">
        <v>45630</v>
      </c>
      <c r="I5" s="1">
        <v>45643.30709940066</v>
      </c>
      <c r="J5" t="s">
        <v>42</v>
      </c>
      <c r="K5" t="s">
        <v>31</v>
      </c>
      <c r="M5" t="s">
        <v>47</v>
      </c>
      <c r="N5" t="s">
        <v>48</v>
      </c>
      <c r="S5" t="b">
        <v>1</v>
      </c>
      <c r="U5" s="2">
        <f>HYPERLINK("https://sbirkapp.gov.cz/detail/SPPP2JBT5NYNPEWW", "https://sbirkapp.gov.cz/detail/SPPP2JBT5NYNPEWW")</f>
        <v>0</v>
      </c>
      <c r="V5" t="s">
        <v>49</v>
      </c>
      <c r="W5">
        <v>1</v>
      </c>
    </row>
    <row r="6" spans="1:23">
      <c r="A6" t="s">
        <v>23</v>
      </c>
      <c r="B6" t="s">
        <v>24</v>
      </c>
      <c r="C6" t="s">
        <v>25</v>
      </c>
      <c r="D6" t="s">
        <v>26</v>
      </c>
      <c r="E6" t="s">
        <v>50</v>
      </c>
      <c r="F6" t="s">
        <v>28</v>
      </c>
      <c r="G6" t="s">
        <v>51</v>
      </c>
      <c r="H6" s="1">
        <v>45630</v>
      </c>
      <c r="I6" s="1">
        <v>45643.30341638254</v>
      </c>
      <c r="J6" t="s">
        <v>42</v>
      </c>
      <c r="K6" t="s">
        <v>31</v>
      </c>
      <c r="M6" t="s">
        <v>52</v>
      </c>
      <c r="N6" t="s">
        <v>53</v>
      </c>
      <c r="S6" t="b">
        <v>1</v>
      </c>
      <c r="U6" s="2">
        <f>HYPERLINK("https://sbirkapp.gov.cz/detail/SPPQGUP3QJ66J76G", "https://sbirkapp.gov.cz/detail/SPPQGUP3QJ66J76G")</f>
        <v>0</v>
      </c>
      <c r="V6" t="s">
        <v>54</v>
      </c>
      <c r="W6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2026-05-01T20:47:40Z</dcterms:created>
  <dcterms:modified xsi:type="dcterms:W3CDTF">2026-05-01T20:47:40Z</dcterms:modified>
</cp:coreProperties>
</file>