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<sst xmlns="http://schemas.openxmlformats.org/spreadsheetml/2006/main" count="172" uniqueCount="98">
  <si>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</si>
  <si>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</si>
  <si>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</si>
  <si>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</si>
  <si>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</si>
  <si>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</si>
  <si>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</si>
  <si>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</si>
  <si>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</si>
  <si>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</si>
  <si>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</si>
  <si>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</si>
  <si>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</si>
  <si>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</si>
  <si>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</si>
  <si>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</si>
  <si>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</si>
  <si>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</si>
  <si>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</si>
  <si>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</si>
  <si>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</si>
  <si>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</si>
  <si>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</si>
  <si>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Čejkovice</t>
  </si>
  <si>
    <t>00284823</t>
  </si>
  <si>
    <t>7nhbzkz</t>
  </si>
  <si>
    <t>Jihomoravský kraj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</si>
  <si>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</si>
  <si>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</si>
  <si>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</si>
  <si>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</si>
  <si>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</si>
  <si>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</si>
  <si>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</si>
  <si>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1/2024: o místním poplatku za obecní systém odpadového hospodářství</t>
  </si>
  <si>
    <t>1623210689</t>
  </si>
  <si>
    <t>1/2024</t>
  </si>
  <si>
    <t>o místním poplatku za obecní systém odpadového hospodářství</t>
  </si>
  <si>
    <t>2025-01-01</t>
  </si>
  <si>
    <t>3/2023: Obecně závazná vyhláška obce Čejkovice o místním poplatku za obecní systém odpadového hospodářství</t>
  </si>
  <si>
    <t>1/2025: o místním poplatku za obecní systém odpadového hospodářství</t>
  </si>
  <si>
    <t>1454626314</t>
  </si>
  <si>
    <t>1/2016</t>
  </si>
  <si>
    <t>Nařízení</t>
  </si>
  <si>
    <t>Tržní řád</t>
  </si>
  <si>
    <t>2016-02-06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</si>
  <si>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</si>
  <si>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</si>
  <si>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</si>
  <si>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1349437815</t>
  </si>
  <si>
    <t>o regulaci hlučných činností spočívajících v provozu plašicích zařízení ve vinicích</t>
  </si>
  <si>
    <t>2016-09-30</t>
  </si>
  <si>
    <t>veřejný pořádek - hlučné činnosti</t>
  </si>
  <si>
    <t>zákon č. 128/2000 Sb., o obcích - § 10 písm. a) - hlučné činnosti</t>
  </si>
  <si>
    <t>1349367961</t>
  </si>
  <si>
    <t>2/2018</t>
  </si>
  <si>
    <t>o regulaci provozování hazardních her</t>
  </si>
  <si>
    <t>2018-07-03</t>
  </si>
  <si>
    <t>hazardní hry</t>
  </si>
  <si>
    <t>zákon č. 186/2016 Sb., o hazardních hrách - § 12 odst. 1</t>
  </si>
  <si>
    <t>1349353161</t>
  </si>
  <si>
    <t>2/2017</t>
  </si>
  <si>
    <t>kterou se stanoví část společného školského obvodu základní školy</t>
  </si>
  <si>
    <t>2018-01-23</t>
  </si>
  <si>
    <t>školské obvody - základní školy</t>
  </si>
  <si>
    <t>zákon č. 561/2004 Sb., školský zákon - § 178 odst. 2 písm. c)</t>
  </si>
  <si>
    <t>1349339774</t>
  </si>
  <si>
    <t>4/2023</t>
  </si>
  <si>
    <t>Obecně závazná vyhláška obce Čejkovice o místním poplatku za 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</si>
  <si>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</si>
  <si>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</si>
  <si>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</si>
  <si>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1285262262</t>
  </si>
  <si>
    <t>3/2023</t>
  </si>
  <si>
    <t>Obecně závazná vyhláška obce Čejkovice o místním poplatku za obecní systém odpadového hospodářství</t>
  </si>
  <si>
    <t>1285225898</t>
  </si>
  <si>
    <t>2/2023</t>
  </si>
  <si>
    <t>Obecně závazná vyhláška obce Čejkovice o místním poplatku z pobytu</t>
  </si>
  <si>
    <t>místní poplatek z pobytu</t>
  </si>
  <si>
    <t>zákon č. 565/1990 Sb., o místních poplatcích - § 14 - z pobytu</t>
  </si>
  <si>
    <t>1285220048</t>
  </si>
  <si>
    <t>1/2023</t>
  </si>
  <si>
    <t>Obecně závazná vyhláška obce Čejkovice o místním poplatku ze psů</t>
  </si>
  <si>
    <t>místní poplatek ze psů</t>
  </si>
  <si>
    <t>zákon č. 565/1990 Sb., o místních poplatcích - § 14 - ze psů</t>
  </si>
  <si>
    <t>1285211581</t>
  </si>
  <si>
    <t>2/2022</t>
  </si>
  <si>
    <t>o stanovení obecního systému odpadového hospodářství</t>
  </si>
  <si>
    <t>2023-01-01</t>
  </si>
  <si>
    <t>systém odpadového hospodářství</t>
  </si>
  <si>
    <t>zákon č. 541/2020 Sb., o odpadech - § 59 odst. 4</t>
  </si>
  <si>
    <t>1117113950</t>
  </si>
  <si>
    <t>1/2022</t>
  </si>
  <si>
    <t>o nočním klidu</t>
  </si>
  <si>
    <t>2022-04-14</t>
  </si>
  <si>
    <t>noční klid</t>
  </si>
  <si>
    <t>zákon č. 251/2016 Sb., o některých přestupcích - § 5 odst. 7</t>
  </si>
  <si>
    <t>1020840239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</si>
</sst>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69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46009.36711994356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HYPERLINK("https://sbirkapp.gov.cz/detail/SPPC6Z5JZYYFEGLW", "https://sbirkapp.gov.cz/detail/SPPC6Z5JZYYFEGLW")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45644.59564682128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46023</v>
      </c>
      <c r="U3" s="2">
        <f>HYPERLINK("https://sbirkapp.gov.cz/detail/SPPVL6Q76BJJFRXO", "https://sbirkapp.gov.cz/detail/SPPVL6Q76BJJFRXO")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42380</v>
      </c>
      <c r="I4" s="1">
        <v>45407.47638326429</v>
      </c>
      <c r="J4" t="s">
        <v>45</v>
      </c>
      <c r="K4" t="s">
        <v>46</v>
      </c>
      <c r="L4" s="1">
        <v>42391</v>
      </c>
      <c r="M4" t="s">
        <v>47</v>
      </c>
      <c r="N4" t="s">
        <v>48</v>
      </c>
      <c r="S4" t="b">
        <v>1</v>
      </c>
      <c r="U4" s="2">
        <f>HYPERLINK("https://sbirkapp.gov.cz/detail/SPPIGODKGWAB4MDC", "https://sbirkapp.gov.cz/detail/SPPIGODKGWAB4MDC")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42</v>
      </c>
      <c r="F5" t="s">
        <v>28</v>
      </c>
      <c r="G5" t="s">
        <v>50</v>
      </c>
      <c r="H5" s="1">
        <v>42627</v>
      </c>
      <c r="I5" s="1">
        <v>45407.4341087924</v>
      </c>
      <c r="J5" t="s">
        <v>51</v>
      </c>
      <c r="K5" t="s">
        <v>46</v>
      </c>
      <c r="L5" s="1">
        <v>42628</v>
      </c>
      <c r="M5" t="s">
        <v>52</v>
      </c>
      <c r="N5" t="s">
        <v>53</v>
      </c>
      <c r="S5" t="b">
        <v>1</v>
      </c>
      <c r="U5" s="2">
        <f>HYPERLINK("https://sbirkapp.gov.cz/detail/SPPKW3UUHRECINQI", "https://sbirkapp.gov.cz/detail/SPPKW3UUHRECINQI")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43269</v>
      </c>
      <c r="I6" s="1">
        <v>45407.4262006228</v>
      </c>
      <c r="J6" t="s">
        <v>57</v>
      </c>
      <c r="K6" t="s">
        <v>46</v>
      </c>
      <c r="L6" s="1">
        <v>43269</v>
      </c>
      <c r="M6" t="s">
        <v>58</v>
      </c>
      <c r="N6" t="s">
        <v>59</v>
      </c>
      <c r="S6" t="b">
        <v>1</v>
      </c>
      <c r="U6" s="2">
        <f>HYPERLINK("https://sbirkapp.gov.cz/detail/SPPU4BIWOURULNR2", "https://sbirkapp.gov.cz/detail/SPPU4BIWOURULNR2")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43087</v>
      </c>
      <c r="I7" s="1">
        <v>45407.41871619032</v>
      </c>
      <c r="J7" t="s">
        <v>63</v>
      </c>
      <c r="K7" t="s">
        <v>46</v>
      </c>
      <c r="L7" s="1">
        <v>43108</v>
      </c>
      <c r="M7" t="s">
        <v>64</v>
      </c>
      <c r="N7" t="s">
        <v>65</v>
      </c>
      <c r="S7" t="b">
        <v>1</v>
      </c>
      <c r="U7" s="2">
        <f>HYPERLINK("https://sbirkapp.gov.cz/detail/SPPCLR3DKOEZN6K2", "https://sbirkapp.gov.cz/detail/SPPCLR3DKOEZN6K2")</f>
        <v>0</v>
      </c>
      <c r="V7" t="s">
        <v>66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45271</v>
      </c>
      <c r="I8" s="1">
        <v>45273.60075187715</v>
      </c>
      <c r="J8" t="s">
        <v>69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HYPERLINK("https://sbirkapp.gov.cz/detail/SPPYQP2G6FK7N2HU", "https://sbirkapp.gov.cz/detail/SPPYQP2G6FK7N2HU")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45271</v>
      </c>
      <c r="I9" s="1">
        <v>45273.5676817283</v>
      </c>
      <c r="J9" t="s">
        <v>69</v>
      </c>
      <c r="K9" t="s">
        <v>31</v>
      </c>
      <c r="M9" t="s">
        <v>32</v>
      </c>
      <c r="N9" t="s">
        <v>33</v>
      </c>
      <c r="Q9" t="s">
        <v>34</v>
      </c>
      <c r="R9" t="s">
        <v>34</v>
      </c>
      <c r="S9" t="b">
        <v>0</v>
      </c>
      <c r="T9" s="1">
        <v>45658</v>
      </c>
      <c r="U9" s="2">
        <f>HYPERLINK("https://sbirkapp.gov.cz/detail/SPP5BQF3B5OD6GVA", "https://sbirkapp.gov.cz/detail/SPP5BQF3B5OD6GVA")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45271</v>
      </c>
      <c r="I10" s="1">
        <v>45273.56261833067</v>
      </c>
      <c r="J10" t="s">
        <v>69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HYPERLINK("https://sbirkapp.gov.cz/detail/SPPZUV6OTUGPW5H2", "https://sbirkapp.gov.cz/detail/SPPZUV6OTUGPW5H2")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45271</v>
      </c>
      <c r="I11" s="1">
        <v>45273.55384817639</v>
      </c>
      <c r="J11" t="s">
        <v>69</v>
      </c>
      <c r="K11" t="s">
        <v>31</v>
      </c>
      <c r="M11" t="s">
        <v>83</v>
      </c>
      <c r="N11" t="s">
        <v>84</v>
      </c>
      <c r="S11" t="b">
        <v>1</v>
      </c>
      <c r="U11" s="2">
        <f>HYPERLINK("https://sbirkapp.gov.cz/detail/SPPK5RRK52XNVRVU", "https://sbirkapp.gov.cz/detail/SPPK5RRK52XNVRVU")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44909</v>
      </c>
      <c r="I12" s="1">
        <v>44911.40930675884</v>
      </c>
      <c r="J12" t="s">
        <v>88</v>
      </c>
      <c r="K12" t="s">
        <v>31</v>
      </c>
      <c r="M12" t="s">
        <v>89</v>
      </c>
      <c r="N12" t="s">
        <v>90</v>
      </c>
      <c r="S12" t="b">
        <v>1</v>
      </c>
      <c r="U12" s="2">
        <f>HYPERLINK("https://sbirkapp.gov.cz/detail/SPPDEWLMRRKQ7VCA", "https://sbirkapp.gov.cz/detail/SPPDEWLMRRKQ7VCA")</f>
        <v>0</v>
      </c>
      <c r="V12" t="s">
        <v>91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44641</v>
      </c>
      <c r="I13" s="1">
        <v>44650.61613852905</v>
      </c>
      <c r="J13" t="s">
        <v>94</v>
      </c>
      <c r="K13" t="s">
        <v>31</v>
      </c>
      <c r="M13" t="s">
        <v>95</v>
      </c>
      <c r="N13" t="s">
        <v>96</v>
      </c>
      <c r="S13" t="b">
        <v>1</v>
      </c>
      <c r="U13" s="2">
        <f>HYPERLINK("https://sbirkapp.gov.cz/detail/SPPL6F5T3KJV63H2", "https://sbirkapp.gov.cz/detail/SPPL6F5T3KJV63H2")</f>
        <v>0</v>
      </c>
      <c r="V13" t="s">
        <v>97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2026-07-26T21:26:11Z</dcterms:created>
  <dcterms:modified xsi:type="dcterms:W3CDTF">2026-07-26T21:26:11Z</dcterms:modified>
</cp:coreProperties>
</file>