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<sst xmlns="http://schemas.openxmlformats.org/spreadsheetml/2006/main" count="248" uniqueCount="123">
  <si>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</si>
  <si>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</si>
  <si>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</si>
  <si>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</si>
  <si>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</si>
  <si>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</si>
  <si>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</si>
  <si>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</si>
  <si>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</si>
  <si>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</si>
  <si>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</si>
  <si>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</si>
  <si>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</si>
  <si>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</si>
  <si>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</si>
  <si>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</si>
  <si>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</si>
  <si>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</si>
  <si>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</si>
  <si>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</si>
  <si>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</si>
  <si>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</si>
  <si>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</si>
  <si>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Zaječí</t>
  </si>
  <si>
    <t>00283746</t>
  </si>
  <si>
    <t>3iwbjwr</t>
  </si>
  <si>
    <t>Jihomoravský kraj</t>
  </si>
  <si>
    <t>1/2025</t>
  </si>
  <si>
    <t>Obecně závazná vyhláška</t>
  </si>
  <si>
    <t xml:space="preserve">o stanovení obecního systému odpadového hospodářství </t>
  </si>
  <si>
    <t>2025-04-01</t>
  </si>
  <si>
    <t>Běžný</t>
  </si>
  <si>
    <t>systém odpadového hospodářství</t>
  </si>
  <si>
    <t>zákon č. 541/2020 Sb., o odpadech - § 59 odst. 4</t>
  </si>
  <si>
    <t xml:space="preserve">4/2024: o stanovení obecního systému odpadového hospodářství </t>
  </si>
  <si>
    <t>1493292382</t>
  </si>
  <si>
    <t>8/2024</t>
  </si>
  <si>
    <t>kterou se zrušuje obecně závazná vyhláška č. 1/2005, Požární řád obce</t>
  </si>
  <si>
    <t>2024-12-26</t>
  </si>
  <si>
    <t>zrušovací</t>
  </si>
  <si>
    <t>ústavní zákon č. 1/1993 Sb., Ústava České republiky - čl. 104 odst. 3 - zrušovací OZV</t>
  </si>
  <si>
    <t>1451499558</t>
  </si>
  <si>
    <t>7/2024</t>
  </si>
  <si>
    <t>kterou se zrušuje Obecně závazná vyhláška obce Zaječí č. 3/97, o užívání obecního znaku a praporu</t>
  </si>
  <si>
    <t>1451495113</t>
  </si>
  <si>
    <t>6/2024</t>
  </si>
  <si>
    <t>kterou se stanovují pravidla pro pohyb psů na veřejném prostranství v obci Zaječí</t>
  </si>
  <si>
    <t>2025-01-01</t>
  </si>
  <si>
    <t>pohyb psů</t>
  </si>
  <si>
    <t>zákon č. 246/1992 Sb., na ochranu zvířat proti týrání - § 24 odst. 2</t>
  </si>
  <si>
    <t>1451484589</t>
  </si>
  <si>
    <t>5/2024</t>
  </si>
  <si>
    <t>o regulaci hlučných činností</t>
  </si>
  <si>
    <t>veřejný pořádek - hlučné činnosti</t>
  </si>
  <si>
    <t>zákon č. 128/2000 Sb., o obcích - § 10 písm. a) - hlučné činnosti</t>
  </si>
  <si>
    <t>1451481228</t>
  </si>
  <si>
    <t>4/2024</t>
  </si>
  <si>
    <t>7/2023: o stanovení obecního systému odpadového hospodářství</t>
  </si>
  <si>
    <t xml:space="preserve">1/2025: o stanovení obecního systému odpadového hospodářství </t>
  </si>
  <si>
    <t>1451473979</t>
  </si>
  <si>
    <t>3/2024</t>
  </si>
  <si>
    <t>Nařízení</t>
  </si>
  <si>
    <t>kterým se stanoví zákaz pochůzkového a podomního prodeje</t>
  </si>
  <si>
    <t>regulace podomního a pochůzkového prodeje a nabízení služeb</t>
  </si>
  <si>
    <t xml:space="preserve">zákon č. 455/1991 Sb., živnostenský zákon - § 18 odst. 4 </t>
  </si>
  <si>
    <t>1451464651</t>
  </si>
  <si>
    <t>2/2024</t>
  </si>
  <si>
    <t>kterou se stanoví část společného školského obvodu základní školy</t>
  </si>
  <si>
    <t>2024-08-01</t>
  </si>
  <si>
    <t>školské obvody - základní školy</t>
  </si>
  <si>
    <t>zákon č. 561/2004 Sb., školský zákon - § 178 odst. 2 písm. c)</t>
  </si>
  <si>
    <t>1384267860</t>
  </si>
  <si>
    <t>1/2024</t>
  </si>
  <si>
    <t>kterou se stanoví část společného školského obvodu mateřské školy</t>
  </si>
  <si>
    <t>školské obvody - mateřské školy</t>
  </si>
  <si>
    <t>zákon č. 561/2004 Sb., školský zákon - § 179 odst. 3 a § 178 odst. 2 písm. c)</t>
  </si>
  <si>
    <t>1384265950</t>
  </si>
  <si>
    <t>8/2023</t>
  </si>
  <si>
    <t>o nočním klidu</t>
  </si>
  <si>
    <t>2024-01-01</t>
  </si>
  <si>
    <t>noční klid</t>
  </si>
  <si>
    <t>zákon č. 251/2016 Sb., o některých přestupcích - § 5 odst. 7</t>
  </si>
  <si>
    <t>1/2022: Obecně závazná vyhláška obce Zaječí, o nočním klidu</t>
  </si>
  <si>
    <t>1285387177</t>
  </si>
  <si>
    <t>7/2023</t>
  </si>
  <si>
    <t>o stanovení obecního systému odpadového hospodářství</t>
  </si>
  <si>
    <t>1285386774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</si>
  <si>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</si>
  <si>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</si>
  <si>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</si>
  <si>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</si>
  <si>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1285385353</t>
  </si>
  <si>
    <t>5/2023</t>
  </si>
  <si>
    <t>o místním poplatku ze vstupného</t>
  </si>
  <si>
    <t>místní poplatek ze vstupného</t>
  </si>
  <si>
    <t>zákon č. 565/1990 Sb., o místních poplatcích - § 14 - ze vstupného</t>
  </si>
  <si>
    <t>1285374602</t>
  </si>
  <si>
    <t>4/2023</t>
  </si>
  <si>
    <t>o místním poplatku ze psů</t>
  </si>
  <si>
    <t>místní poplatek ze psů</t>
  </si>
  <si>
    <t>zákon č. 565/1990 Sb., o místních poplatcích - § 14 - ze psů</t>
  </si>
  <si>
    <t>1285372714</t>
  </si>
  <si>
    <t>3/2023</t>
  </si>
  <si>
    <t>o místním poplatku z pobytu</t>
  </si>
  <si>
    <t>místní poplatek z pobytu</t>
  </si>
  <si>
    <t>zákon č. 565/1990 Sb., o místních poplatcích - § 14 - z pobytu</t>
  </si>
  <si>
    <t>1/2023: Obecně závazná vyhláška obce Zaječí, o místním poplatku z pobytu</t>
  </si>
  <si>
    <t>1285370583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</si>
  <si>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</si>
  <si>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</si>
  <si>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</si>
  <si>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</si>
  <si>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1271412139</t>
  </si>
  <si>
    <t>1/2023</t>
  </si>
  <si>
    <t>Obecně závazná vyhláška obce Zaječí, o místním poplatku z pobytu</t>
  </si>
  <si>
    <t>2023-07-01</t>
  </si>
  <si>
    <t>3/2023: o místním poplatku z pobytu</t>
  </si>
  <si>
    <t>1189841134</t>
  </si>
  <si>
    <t>1/2022</t>
  </si>
  <si>
    <t>Obecně závazná vyhláška obce Zaječí, o nočním klidu</t>
  </si>
  <si>
    <t>2022-03-19</t>
  </si>
  <si>
    <t>8/2023: o nočním klidu</t>
  </si>
  <si>
    <t>1010720540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</si>
</sst>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63.7109375" customWidth="1"/>
    <col min="18" max="18" width="6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45722</v>
      </c>
      <c r="I2" s="1">
        <v>45728.73054318066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HYPERLINK("https://sbirkapp.gov.cz/detail/SPPL5MXPEJXO42ZA", "https://sbirkapp.gov.cz/detail/SPPL5MXPEJXO42ZA")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45637.72383514768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HYPERLINK("https://sbirkapp.gov.cz/detail/SPPYDHRFNMOX2QLS", "https://sbirkapp.gov.cz/detail/SPPYDHRFNMOX2QLS")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45636</v>
      </c>
      <c r="I4" s="1">
        <v>45637.71537905124</v>
      </c>
      <c r="J4" t="s">
        <v>38</v>
      </c>
      <c r="K4" t="s">
        <v>31</v>
      </c>
      <c r="M4" t="s">
        <v>39</v>
      </c>
      <c r="N4" t="s">
        <v>40</v>
      </c>
      <c r="S4" t="b">
        <v>1</v>
      </c>
      <c r="U4" s="2">
        <f>HYPERLINK("https://sbirkapp.gov.cz/detail/SPPL27OUNNUTMO6M", "https://sbirkapp.gov.cz/detail/SPPL27OUNNUTMO6M")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45636</v>
      </c>
      <c r="I5" s="1">
        <v>45637.70490714387</v>
      </c>
      <c r="J5" t="s">
        <v>47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HYPERLINK("https://sbirkapp.gov.cz/detail/SPPYAPHHFJFDD3TC", "https://sbirkapp.gov.cz/detail/SPPYAPHHFJFDD3TC")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45636</v>
      </c>
      <c r="I6" s="1">
        <v>45637.70227042168</v>
      </c>
      <c r="J6" t="s">
        <v>47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HYPERLINK("https://sbirkapp.gov.cz/detail/SPPVIZJHQTSUOUTI", "https://sbirkapp.gov.cz/detail/SPPVIZJHQTSUOUTI")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29</v>
      </c>
      <c r="H7" s="1">
        <v>45636</v>
      </c>
      <c r="I7" s="1">
        <v>45637.69689490711</v>
      </c>
      <c r="J7" t="s">
        <v>47</v>
      </c>
      <c r="K7" t="s">
        <v>31</v>
      </c>
      <c r="M7" t="s">
        <v>32</v>
      </c>
      <c r="N7" t="s">
        <v>33</v>
      </c>
      <c r="P7" t="s">
        <v>57</v>
      </c>
      <c r="Q7" t="s">
        <v>58</v>
      </c>
      <c r="R7" t="s">
        <v>58</v>
      </c>
      <c r="S7" t="b">
        <v>0</v>
      </c>
      <c r="T7" s="1">
        <v>45748</v>
      </c>
      <c r="U7" s="2">
        <f>HYPERLINK("https://sbirkapp.gov.cz/detail/SPP4RBQUA2QZOQPG", "https://sbirkapp.gov.cz/detail/SPP4RBQUA2QZOQPG")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61</v>
      </c>
      <c r="G8" t="s">
        <v>62</v>
      </c>
      <c r="H8" s="1">
        <v>45622</v>
      </c>
      <c r="I8" s="1">
        <v>45637.69059703795</v>
      </c>
      <c r="J8" t="s">
        <v>47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HYPERLINK("https://sbirkapp.gov.cz/detail/SPPLMFDVFFPV23E2", "https://sbirkapp.gov.cz/detail/SPPLMFDVFFPV23E2")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45468</v>
      </c>
      <c r="I9" s="1">
        <v>45483.76112800364</v>
      </c>
      <c r="J9" t="s">
        <v>68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HYPERLINK("https://sbirkapp.gov.cz/detail/SPPDCLNYBBVC33GW", "https://sbirkapp.gov.cz/detail/SPPDCLNYBBVC33GW")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45468</v>
      </c>
      <c r="I10" s="1">
        <v>45483.76006179157</v>
      </c>
      <c r="J10" t="s">
        <v>68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HYPERLINK("https://sbirkapp.gov.cz/detail/SPPG77GGCGIAB4QW", "https://sbirkapp.gov.cz/detail/SPPG77GGCGIAB4QW")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45272</v>
      </c>
      <c r="I11" s="1">
        <v>45273.73606537106</v>
      </c>
      <c r="J11" t="s">
        <v>79</v>
      </c>
      <c r="K11" t="s">
        <v>31</v>
      </c>
      <c r="M11" t="s">
        <v>80</v>
      </c>
      <c r="N11" t="s">
        <v>81</v>
      </c>
      <c r="P11" t="s">
        <v>82</v>
      </c>
      <c r="S11" t="b">
        <v>1</v>
      </c>
      <c r="U11" s="2">
        <f>HYPERLINK("https://sbirkapp.gov.cz/detail/SPPMAU24UERZYETY", "https://sbirkapp.gov.cz/detail/SPPMAU24UERZYETY")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45272</v>
      </c>
      <c r="I12" s="1">
        <v>45273.73442987969</v>
      </c>
      <c r="J12" t="s">
        <v>79</v>
      </c>
      <c r="K12" t="s">
        <v>31</v>
      </c>
      <c r="M12" t="s">
        <v>32</v>
      </c>
      <c r="N12" t="s">
        <v>33</v>
      </c>
      <c r="R12" t="s">
        <v>34</v>
      </c>
      <c r="S12" t="b">
        <v>0</v>
      </c>
      <c r="T12" s="1">
        <v>45658</v>
      </c>
      <c r="U12" s="2">
        <f>HYPERLINK("https://sbirkapp.gov.cz/detail/SPPSCNXLZUXDUG6W", "https://sbirkapp.gov.cz/detail/SPPSCNXLZUXDUG6W")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88</v>
      </c>
      <c r="H13" s="1">
        <v>45272</v>
      </c>
      <c r="I13" s="1">
        <v>45273.7327934644</v>
      </c>
      <c r="J13" t="s">
        <v>79</v>
      </c>
      <c r="K13" t="s">
        <v>31</v>
      </c>
      <c r="M13" t="s">
        <v>89</v>
      </c>
      <c r="N13" t="s">
        <v>90</v>
      </c>
      <c r="S13" t="b">
        <v>1</v>
      </c>
      <c r="U13" s="2">
        <f>HYPERLINK("https://sbirkapp.gov.cz/detail/SPPECL53W5NKY3NW", "https://sbirkapp.gov.cz/detail/SPPECL53W5NKY3NW")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45272</v>
      </c>
      <c r="I14" s="1">
        <v>45273.71240332111</v>
      </c>
      <c r="J14" t="s">
        <v>79</v>
      </c>
      <c r="K14" t="s">
        <v>31</v>
      </c>
      <c r="M14" t="s">
        <v>94</v>
      </c>
      <c r="N14" t="s">
        <v>95</v>
      </c>
      <c r="S14" t="b">
        <v>1</v>
      </c>
      <c r="U14" s="2">
        <f>HYPERLINK("https://sbirkapp.gov.cz/detail/SPPEAHXLPIM2KS5Y", "https://sbirkapp.gov.cz/detail/SPPEAHXLPIM2KS5Y")</f>
        <v>0</v>
      </c>
      <c r="V14" t="s">
        <v>96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45272</v>
      </c>
      <c r="I15" s="1">
        <v>45273.7122113414</v>
      </c>
      <c r="J15" t="s">
        <v>79</v>
      </c>
      <c r="K15" t="s">
        <v>31</v>
      </c>
      <c r="M15" t="s">
        <v>99</v>
      </c>
      <c r="N15" t="s">
        <v>100</v>
      </c>
      <c r="S15" t="b">
        <v>1</v>
      </c>
      <c r="U15" s="2">
        <f>HYPERLINK("https://sbirkapp.gov.cz/detail/SPPWZ6AUPZK3O35S", "https://sbirkapp.gov.cz/detail/SPPWZ6AUPZK3O35S")</f>
        <v>0</v>
      </c>
      <c r="V15" t="s">
        <v>101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102</v>
      </c>
      <c r="F16" t="s">
        <v>28</v>
      </c>
      <c r="G16" t="s">
        <v>103</v>
      </c>
      <c r="H16" s="1">
        <v>45272</v>
      </c>
      <c r="I16" s="1">
        <v>45273.70948758559</v>
      </c>
      <c r="J16" t="s">
        <v>79</v>
      </c>
      <c r="K16" t="s">
        <v>31</v>
      </c>
      <c r="M16" t="s">
        <v>104</v>
      </c>
      <c r="N16" t="s">
        <v>105</v>
      </c>
      <c r="P16" t="s">
        <v>106</v>
      </c>
      <c r="S16" t="b">
        <v>1</v>
      </c>
      <c r="U16" s="2">
        <f>HYPERLINK("https://sbirkapp.gov.cz/detail/SPPXON2QHVQEGAOQ", "https://sbirkapp.gov.cz/detail/SPPXON2QHVQEGAOQ")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45195</v>
      </c>
      <c r="I17" s="1">
        <v>45244.56359251065</v>
      </c>
      <c r="J17" t="s">
        <v>79</v>
      </c>
      <c r="K17" t="s">
        <v>31</v>
      </c>
      <c r="M17" t="s">
        <v>110</v>
      </c>
      <c r="N17" t="s">
        <v>111</v>
      </c>
      <c r="S17" t="b">
        <v>1</v>
      </c>
      <c r="U17" s="2">
        <f>HYPERLINK("https://sbirkapp.gov.cz/detail/SPPF5DFLSU7RVJ5K", "https://sbirkapp.gov.cz/detail/SPPF5DFLSU7RVJ5K")</f>
        <v>0</v>
      </c>
      <c r="V17" t="s">
        <v>112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113</v>
      </c>
      <c r="F18" t="s">
        <v>28</v>
      </c>
      <c r="G18" t="s">
        <v>114</v>
      </c>
      <c r="H18" s="1">
        <v>45041</v>
      </c>
      <c r="I18" s="1">
        <v>45061.58860106202</v>
      </c>
      <c r="J18" t="s">
        <v>115</v>
      </c>
      <c r="K18" t="s">
        <v>31</v>
      </c>
      <c r="M18" t="s">
        <v>104</v>
      </c>
      <c r="N18" t="s">
        <v>105</v>
      </c>
      <c r="R18" t="s">
        <v>116</v>
      </c>
      <c r="S18" t="b">
        <v>0</v>
      </c>
      <c r="T18" s="1">
        <v>45292</v>
      </c>
      <c r="U18" s="2">
        <f>HYPERLINK("https://sbirkapp.gov.cz/detail/SPPOVO64N2GHF5S6", "https://sbirkapp.gov.cz/detail/SPPOVO64N2GHF5S6")</f>
        <v>0</v>
      </c>
      <c r="V18" t="s">
        <v>117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118</v>
      </c>
      <c r="F19" t="s">
        <v>28</v>
      </c>
      <c r="G19" t="s">
        <v>119</v>
      </c>
      <c r="H19" s="1">
        <v>44620</v>
      </c>
      <c r="I19" s="1">
        <v>44624.51932973768</v>
      </c>
      <c r="J19" t="s">
        <v>120</v>
      </c>
      <c r="K19" t="s">
        <v>31</v>
      </c>
      <c r="M19" t="s">
        <v>80</v>
      </c>
      <c r="N19" t="s">
        <v>81</v>
      </c>
      <c r="R19" t="s">
        <v>121</v>
      </c>
      <c r="S19" t="b">
        <v>0</v>
      </c>
      <c r="T19" s="1">
        <v>45292</v>
      </c>
      <c r="U19" s="2">
        <f>HYPERLINK("https://sbirkapp.gov.cz/detail/SPP3WS5PKEDZZG4G", "https://sbirkapp.gov.cz/detail/SPP3WS5PKEDZZG4G")</f>
        <v>0</v>
      </c>
      <c r="V19" t="s">
        <v>122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2026-05-01T03:28:39Z</dcterms:created>
  <dcterms:modified xsi:type="dcterms:W3CDTF">2026-05-01T03:28:39Z</dcterms:modified>
</cp:coreProperties>
</file>