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<sst xmlns="http://schemas.openxmlformats.org/spreadsheetml/2006/main" count="147" uniqueCount="88">
  <si>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</si>
  <si>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</si>
  <si>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</si>
  <si>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</si>
  <si>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</si>
  <si>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</si>
  <si>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</si>
  <si>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</si>
  <si>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</si>
  <si>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</si>
  <si>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</si>
  <si>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</si>
  <si>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</si>
  <si>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</si>
  <si>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</si>
  <si>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</si>
  <si>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</si>
  <si>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</si>
  <si>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</si>
  <si>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</si>
  <si>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</si>
  <si>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</si>
  <si>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</si>
  <si>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KRATONOHY</t>
  </si>
  <si>
    <t>00268968</t>
  </si>
  <si>
    <t>u73apk3</t>
  </si>
  <si>
    <t>Královéhradecký kraj</t>
  </si>
  <si>
    <t>1/2025</t>
  </si>
  <si>
    <t>Obecně závazná vyhláška</t>
  </si>
  <si>
    <t>kterou se zrušuje vyhláška č. 5/1994 o základních zásadách uspořádání sídelního útvaru Kratonohy, MIchnovka, ze dne 29.1994</t>
  </si>
  <si>
    <t>2025-06-11</t>
  </si>
  <si>
    <t>Běžný</t>
  </si>
  <si>
    <t>zrušovací</t>
  </si>
  <si>
    <t>ústavní zákon č. 1/1993 Sb., Ústava České republiky - čl. 104 odst. 3 - zrušovací OZV</t>
  </si>
  <si>
    <t>5/1994: o základních zásadách uspořádání sídelního útvaru Kratonohy, Michnovka</t>
  </si>
  <si>
    <t>1530498153</t>
  </si>
  <si>
    <t>1/2024</t>
  </si>
  <si>
    <t xml:space="preserve">o stanovení obecního systému odpadového hospodářství </t>
  </si>
  <si>
    <t>2025-01-01</t>
  </si>
  <si>
    <t>systém odpadového hospodářství</t>
  </si>
  <si>
    <t>zákon č. 541/2020 Sb., o odpadech - § 59 odst. 4</t>
  </si>
  <si>
    <t xml:space="preserve">4/2023: Obecně závazná vyhláška o stanovení obecního systému odpadového hospodářství </t>
  </si>
  <si>
    <t>1453921361</t>
  </si>
  <si>
    <t>5/1994</t>
  </si>
  <si>
    <t>o základních zásadách uspořádání sídelního útvaru Kratonohy, Michnovka</t>
  </si>
  <si>
    <t>1994-12-20</t>
  </si>
  <si>
    <t>Dle přechodného ustanovení</t>
  </si>
  <si>
    <t>jiná</t>
  </si>
  <si>
    <t xml:space="preserve">ústavní zákon č. 1/1993 Sb., Ústava České republiky - čl. 104 odst. 3 </t>
  </si>
  <si>
    <t>1/2025: kterou se zrušuje vyhláška č. 5/1994 o základních zásadách uspořádání sídelního útvaru Kratonohy, MIchnovka, ze dne 29.1994</t>
  </si>
  <si>
    <t>1451376728</t>
  </si>
  <si>
    <t>1/2017</t>
  </si>
  <si>
    <t>kterou se stanoví část společného školského obvodu mateřské školy</t>
  </si>
  <si>
    <t>2017-03-10</t>
  </si>
  <si>
    <t>školské obvody - mateřské školy</t>
  </si>
  <si>
    <t>zákon č. 561/2004 Sb., školský zákon - § 179 odst. 3 a § 178 odst. 2 písm. c)</t>
  </si>
  <si>
    <t>1451343593</t>
  </si>
  <si>
    <t>2/2015</t>
  </si>
  <si>
    <t>kterou se stanoví část společného školského obvodu základní školy</t>
  </si>
  <si>
    <t>2015-11-18</t>
  </si>
  <si>
    <t>školské obvody - základní školy</t>
  </si>
  <si>
    <t>zákon č. 561/2004 Sb., školský zákon - § 178 odst. 2 písm. c)</t>
  </si>
  <si>
    <t>1451212609</t>
  </si>
  <si>
    <t>4/2023</t>
  </si>
  <si>
    <t xml:space="preserve">Obecně závazná vyhláška o stanovení obecního systému odpadového hospodářství </t>
  </si>
  <si>
    <t>2024-01-01</t>
  </si>
  <si>
    <t xml:space="preserve">1/2024: o stanovení obecního systému odpadového hospodářství </t>
  </si>
  <si>
    <t>1279316139</t>
  </si>
  <si>
    <t>3/2023</t>
  </si>
  <si>
    <t>Obecně závazná vyhláška o místním poplatku ze psů</t>
  </si>
  <si>
    <t>místní poplatek ze psů</t>
  </si>
  <si>
    <t>zákon č. 565/1990 Sb., o místních poplatcích - § 14 - ze psů</t>
  </si>
  <si>
    <t>1279313174</t>
  </si>
  <si>
    <t>2/2023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</si>
  <si>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</si>
  <si>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</si>
  <si>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</si>
  <si>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1279311040</t>
  </si>
  <si>
    <t>1/2023</t>
  </si>
  <si>
    <t>Obecně závazná vyhláška o nočním klidu</t>
  </si>
  <si>
    <t>2023-04-14</t>
  </si>
  <si>
    <t>noční klid</t>
  </si>
  <si>
    <t>zákon č. 251/2016 Sb., o některých přestupcích - § 5 odst. 7</t>
  </si>
  <si>
    <t>1168380923</t>
  </si>
  <si>
    <t>1/2022</t>
  </si>
  <si>
    <t xml:space="preserve">Obecně závazná vyhláška, kterou se stanoví část společného školského obvodu základní školy </t>
  </si>
  <si>
    <t>2022-07-12</t>
  </si>
  <si>
    <t>1054975804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</si>
</sst>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45769</v>
      </c>
      <c r="I2" s="1">
        <v>45804.4335093333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HYPERLINK("https://sbirkapp.gov.cz/detail/SPPNOPEJL7QFPBCC", "https://sbirkapp.gov.cz/detail/SPPNOPEJL7QFPBCC")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45643</v>
      </c>
      <c r="I3" s="1">
        <v>45643.70237464802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HYPERLINK("https://sbirkapp.gov.cz/detail/SPPI62UOYZLP5IK4", "https://sbirkapp.gov.cz/detail/SPPI62UOYZLP5IK4")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34688</v>
      </c>
      <c r="I4" s="1">
        <v>45637.60896585582</v>
      </c>
      <c r="J4" t="s">
        <v>45</v>
      </c>
      <c r="K4" t="s">
        <v>46</v>
      </c>
      <c r="L4" s="1">
        <v>34688</v>
      </c>
      <c r="M4" t="s">
        <v>47</v>
      </c>
      <c r="N4" t="s">
        <v>48</v>
      </c>
      <c r="R4" t="s">
        <v>49</v>
      </c>
      <c r="S4" t="b">
        <v>0</v>
      </c>
      <c r="T4" s="1">
        <v>45819</v>
      </c>
      <c r="U4" s="2">
        <f>HYPERLINK("https://sbirkapp.gov.cz/detail/SPPWQFFY67IE26MW", "https://sbirkapp.gov.cz/detail/SPPWQFFY67IE26MW")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52</v>
      </c>
      <c r="H5" s="1">
        <v>42789</v>
      </c>
      <c r="I5" s="1">
        <v>45637.58243122149</v>
      </c>
      <c r="J5" t="s">
        <v>53</v>
      </c>
      <c r="K5" t="s">
        <v>46</v>
      </c>
      <c r="L5" s="1">
        <v>42789</v>
      </c>
      <c r="M5" t="s">
        <v>54</v>
      </c>
      <c r="N5" t="s">
        <v>55</v>
      </c>
      <c r="S5" t="b">
        <v>1</v>
      </c>
      <c r="U5" s="2">
        <f>HYPERLINK("https://sbirkapp.gov.cz/detail/SPPK3VC5IGUPXSBY", "https://sbirkapp.gov.cz/detail/SPPK3VC5IGUPXSBY")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42311</v>
      </c>
      <c r="I6" s="1">
        <v>45637.4557309781</v>
      </c>
      <c r="J6" t="s">
        <v>59</v>
      </c>
      <c r="K6" t="s">
        <v>46</v>
      </c>
      <c r="L6" s="1">
        <v>42311</v>
      </c>
      <c r="M6" t="s">
        <v>60</v>
      </c>
      <c r="N6" t="s">
        <v>61</v>
      </c>
      <c r="S6" t="b">
        <v>1</v>
      </c>
      <c r="U6" s="2">
        <f>HYPERLINK("https://sbirkapp.gov.cz/detail/SPPO6RU6BSW7VZP2", "https://sbirkapp.gov.cz/detail/SPPO6RU6BSW7VZP2")</f>
        <v>0</v>
      </c>
      <c r="V6" t="s">
        <v>62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45237</v>
      </c>
      <c r="I7" s="1">
        <v>45260.6326647227</v>
      </c>
      <c r="J7" t="s">
        <v>65</v>
      </c>
      <c r="K7" t="s">
        <v>31</v>
      </c>
      <c r="M7" t="s">
        <v>39</v>
      </c>
      <c r="N7" t="s">
        <v>40</v>
      </c>
      <c r="R7" t="s">
        <v>66</v>
      </c>
      <c r="S7" t="b">
        <v>0</v>
      </c>
      <c r="T7" s="1">
        <v>45658</v>
      </c>
      <c r="U7" s="2">
        <f>HYPERLINK("https://sbirkapp.gov.cz/detail/SPP73YH7OXRQRTLI", "https://sbirkapp.gov.cz/detail/SPP73YH7OXRQRTLI")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45237</v>
      </c>
      <c r="I8" s="1">
        <v>45260.6294300962</v>
      </c>
      <c r="J8" t="s">
        <v>65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HYPERLINK("https://sbirkapp.gov.cz/detail/SPPJJ2RRR36YIJBE", "https://sbirkapp.gov.cz/detail/SPPJJ2RRR36YIJBE")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45237</v>
      </c>
      <c r="I9" s="1">
        <v>45260.62671788181</v>
      </c>
      <c r="J9" t="s">
        <v>65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HYPERLINK("https://sbirkapp.gov.cz/detail/SPPIIJVPH7BZWINK", "https://sbirkapp.gov.cz/detail/SPPIIJVPH7BZWINK")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45013</v>
      </c>
      <c r="I10" s="1">
        <v>45015.67784906862</v>
      </c>
      <c r="J10" t="s">
        <v>80</v>
      </c>
      <c r="K10" t="s">
        <v>31</v>
      </c>
      <c r="M10" t="s">
        <v>81</v>
      </c>
      <c r="N10" t="s">
        <v>82</v>
      </c>
      <c r="S10" t="b">
        <v>1</v>
      </c>
      <c r="U10" s="2">
        <f>HYPERLINK("https://sbirkapp.gov.cz/detail/SPPRPPIJ6OWDO5Y2", "https://sbirkapp.gov.cz/detail/SPPRPPIJ6OWDO5Y2")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44733</v>
      </c>
      <c r="I11" s="1">
        <v>44739.61160436807</v>
      </c>
      <c r="J11" t="s">
        <v>86</v>
      </c>
      <c r="K11" t="s">
        <v>31</v>
      </c>
      <c r="M11" t="s">
        <v>60</v>
      </c>
      <c r="N11" t="s">
        <v>61</v>
      </c>
      <c r="S11" t="b">
        <v>1</v>
      </c>
      <c r="U11" s="2">
        <f>HYPERLINK("https://sbirkapp.gov.cz/detail/SPPUG2IV4KIARYT2", "https://sbirkapp.gov.cz/detail/SPPUG2IV4KIARYT2")</f>
        <v>0</v>
      </c>
      <c r="V11" t="s">
        <v>87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2026-06-24T23:30:33Z</dcterms:created>
  <dcterms:modified xsi:type="dcterms:W3CDTF">2026-06-24T23:30:33Z</dcterms:modified>
</cp:coreProperties>
</file>