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<sst xmlns="http://schemas.openxmlformats.org/spreadsheetml/2006/main" count="157" uniqueCount="92">
  <si>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</si>
  <si>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</si>
  <si>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</si>
  <si>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</si>
  <si>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</si>
  <si>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</si>
  <si>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</si>
  <si>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</si>
  <si>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</si>
  <si>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</si>
  <si>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</si>
  <si>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</si>
  <si>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</si>
  <si>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</si>
  <si>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</si>
  <si>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</si>
  <si>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</si>
  <si>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</si>
  <si>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</si>
  <si>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</si>
  <si>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</si>
  <si>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</si>
  <si>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</si>
  <si>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Nelahozeves</t>
  </si>
  <si>
    <t>00237094</t>
  </si>
  <si>
    <t>t42bciq</t>
  </si>
  <si>
    <t>Středočeský kraj</t>
  </si>
  <si>
    <t>1/2025</t>
  </si>
  <si>
    <t>Obecně závazná vyhláška</t>
  </si>
  <si>
    <t>část společného školského obvodu základní školy</t>
  </si>
  <si>
    <t>2025-07-17</t>
  </si>
  <si>
    <t>Běžný</t>
  </si>
  <si>
    <t>školské obvody - základní školy</t>
  </si>
  <si>
    <t>zákon č. 561/2004 Sb., školský zákon - § 178 odst. 2 písm. c)</t>
  </si>
  <si>
    <t>1546924955</t>
  </si>
  <si>
    <t>1/2019</t>
  </si>
  <si>
    <t>Nařízení</t>
  </si>
  <si>
    <t xml:space="preserve">o zákazu podomního a pochůzkového prodeje </t>
  </si>
  <si>
    <t>2019-02-28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</si>
  <si>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</si>
  <si>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</si>
  <si>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</si>
  <si>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1455526855</t>
  </si>
  <si>
    <t>3/2024</t>
  </si>
  <si>
    <t xml:space="preserve">o nočním klidu </t>
  </si>
  <si>
    <t>2025-01-02</t>
  </si>
  <si>
    <t>noční klid</t>
  </si>
  <si>
    <t>zákon č. 251/2016 Sb., o některých přestupcích - § 5 odst. 7</t>
  </si>
  <si>
    <t>1454588891</t>
  </si>
  <si>
    <t>2/2024</t>
  </si>
  <si>
    <t>Obecně závazná vyhláška obce Nelahozeves, kterou se stanoví část společného školského obvodu základní školy</t>
  </si>
  <si>
    <t>2024-11-05</t>
  </si>
  <si>
    <t>1428667805</t>
  </si>
  <si>
    <t>1/2024</t>
  </si>
  <si>
    <t>Obecně závazná vyhláška obce Nelahozeves 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</si>
  <si>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</si>
  <si>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</si>
  <si>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</si>
  <si>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>1/2022: o stanovení místního koeficientu pro výpočet daně z nemovitých věcí</t>
  </si>
  <si>
    <t>1378112692</t>
  </si>
  <si>
    <t>5/2023</t>
  </si>
  <si>
    <t xml:space="preserve">o místním poplatku za užívání veřejného prostranství </t>
  </si>
  <si>
    <t>2024-01-01</t>
  </si>
  <si>
    <t>místní poplatek za užívání veřejného prostranství</t>
  </si>
  <si>
    <t>zákon č. 565/1990 Sb., o místních poplatcích - § 14 - za užívání veřejného prostranství</t>
  </si>
  <si>
    <t>1282046216</t>
  </si>
  <si>
    <t>4/2023</t>
  </si>
  <si>
    <t xml:space="preserve">o místním poplatku ze vstupného </t>
  </si>
  <si>
    <t>místní poplatek ze vstupného</t>
  </si>
  <si>
    <t>zákon č. 565/1990 Sb., o místních poplatcích - § 14 - ze vstupného</t>
  </si>
  <si>
    <t>1282042326</t>
  </si>
  <si>
    <t>3/2023</t>
  </si>
  <si>
    <t xml:space="preserve">o místním poplatku ze psů </t>
  </si>
  <si>
    <t>místní poplatek ze psů</t>
  </si>
  <si>
    <t>zákon č. 565/1990 Sb., o místních poplatcích - § 14 - ze psů</t>
  </si>
  <si>
    <t>1282038809</t>
  </si>
  <si>
    <t>2/2023</t>
  </si>
  <si>
    <t>o místním poplatku z pobytu</t>
  </si>
  <si>
    <t>místní poplatek z pobytu</t>
  </si>
  <si>
    <t>zákon č. 565/1990 Sb., o místních poplatcích - § 14 - z pobytu</t>
  </si>
  <si>
    <t>1282036773</t>
  </si>
  <si>
    <t>1/2023</t>
  </si>
  <si>
    <t>obecní systém odpadového hospodářství</t>
  </si>
  <si>
    <t>systém odpadového hospodářství</t>
  </si>
  <si>
    <t>zákon č. 541/2020 Sb., o odpadech - § 59 odst. 4</t>
  </si>
  <si>
    <t>1263109096</t>
  </si>
  <si>
    <t>1/2022</t>
  </si>
  <si>
    <t>o stanovení místního koeficientu pro výpočet daně z nemovitých věcí</t>
  </si>
  <si>
    <t>2023-01-01</t>
  </si>
  <si>
    <t>zákon č. 338/1992 Sb., o dani z nemovitých věcí - § 12</t>
  </si>
  <si>
    <t>1/2024: Obecně závazná vyhláška obce Nelahozeves o stanovení místního koeficientu pro obec; 1/2024: Obecně závazná vyhláška obce Nelahozeves o stanovení místního koeficientu pro obec</t>
  </si>
  <si>
    <t>1055253299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</si>
</sst>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45831</v>
      </c>
      <c r="I2" s="1">
        <v>45840.44240218564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HYPERLINK("https://sbirkapp.gov.cz/detail/SPPYYUQNAJDMDTRS", "https://sbirkapp.gov.cz/detail/SPPYYUQNAJDMDTRS")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43507</v>
      </c>
      <c r="I3" s="1">
        <v>45645.4882255375</v>
      </c>
      <c r="J3" t="s">
        <v>38</v>
      </c>
      <c r="K3" t="s">
        <v>39</v>
      </c>
      <c r="L3" s="1">
        <v>43509</v>
      </c>
      <c r="M3" t="s">
        <v>40</v>
      </c>
      <c r="N3" t="s">
        <v>41</v>
      </c>
      <c r="S3" t="b">
        <v>1</v>
      </c>
      <c r="U3" s="2">
        <f>HYPERLINK("https://sbirkapp.gov.cz/detail/SPPVPP36ES7E74EA", "https://sbirkapp.gov.cz/detail/SPPVPP36ES7E74EA")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45642</v>
      </c>
      <c r="I4" s="1">
        <v>45644.56613334311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HYPERLINK("https://sbirkapp.gov.cz/detail/SPPCDQPSZONJQZDI", "https://sbirkapp.gov.cz/detail/SPPCDQPSZONJQZDI")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45572</v>
      </c>
      <c r="I5" s="1">
        <v>45586.68706382989</v>
      </c>
      <c r="J5" t="s">
        <v>51</v>
      </c>
      <c r="K5" t="s">
        <v>31</v>
      </c>
      <c r="M5" t="s">
        <v>32</v>
      </c>
      <c r="N5" t="s">
        <v>33</v>
      </c>
      <c r="S5" t="b">
        <v>1</v>
      </c>
      <c r="U5" s="2">
        <f>HYPERLINK("https://sbirkapp.gov.cz/detail/SPPJVRFHFZ5VOI2M", "https://sbirkapp.gov.cz/detail/SPPJVRFHFZ5VOI2M")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45467</v>
      </c>
      <c r="I6" s="1">
        <v>45469.67504803073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HYPERLINK("https://sbirkapp.gov.cz/detail/SPPZUNW6UHMU3ZKI", "https://sbirkapp.gov.cz/detail/SPPZUNW6UHMU3ZKI")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45259</v>
      </c>
      <c r="I7" s="1">
        <v>45266.65980472454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HYPERLINK("https://sbirkapp.gov.cz/detail/SPPMT7VUDYMO63MS", "https://sbirkapp.gov.cz/detail/SPPMT7VUDYMO63MS")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45259</v>
      </c>
      <c r="I8" s="1">
        <v>45266.65626504034</v>
      </c>
      <c r="J8" t="s">
        <v>62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HYPERLINK("https://sbirkapp.gov.cz/detail/SPPARZ6SNE64EJOO", "https://sbirkapp.gov.cz/detail/SPPARZ6SNE64EJOO")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45259</v>
      </c>
      <c r="I9" s="1">
        <v>45266.65400837112</v>
      </c>
      <c r="J9" t="s">
        <v>62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HYPERLINK("https://sbirkapp.gov.cz/detail/SPPXEXEXLHKOQBDK", "https://sbirkapp.gov.cz/detail/SPPXEXEXLHKOQBDK")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45259</v>
      </c>
      <c r="I10" s="1">
        <v>45266.65185133072</v>
      </c>
      <c r="J10" t="s">
        <v>62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HYPERLINK("https://sbirkapp.gov.cz/detail/SPPD25ABC5GFEF72", "https://sbirkapp.gov.cz/detail/SPPD25ABC5GFEF72")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45224</v>
      </c>
      <c r="I11" s="1">
        <v>45231.52911151918</v>
      </c>
      <c r="J11" t="s">
        <v>62</v>
      </c>
      <c r="K11" t="s">
        <v>31</v>
      </c>
      <c r="M11" t="s">
        <v>83</v>
      </c>
      <c r="N11" t="s">
        <v>84</v>
      </c>
      <c r="S11" t="b">
        <v>1</v>
      </c>
      <c r="U11" s="2">
        <f>HYPERLINK("https://sbirkapp.gov.cz/detail/SPPJKVOFUY2JMNII", "https://sbirkapp.gov.cz/detail/SPPJKVOFUY2JMNII")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44732</v>
      </c>
      <c r="I12" s="1">
        <v>44740.33953397543</v>
      </c>
      <c r="J12" t="s">
        <v>88</v>
      </c>
      <c r="K12" t="s">
        <v>31</v>
      </c>
      <c r="M12" t="s">
        <v>56</v>
      </c>
      <c r="N12" t="s">
        <v>89</v>
      </c>
      <c r="R12" t="s">
        <v>90</v>
      </c>
      <c r="S12" t="b">
        <v>0</v>
      </c>
      <c r="T12" s="1">
        <v>45658</v>
      </c>
      <c r="U12" s="2">
        <f>HYPERLINK("https://sbirkapp.gov.cz/detail/SPPWFWFWVOO3F4FO", "https://sbirkapp.gov.cz/detail/SPPWFWFWVOO3F4FO")</f>
        <v>0</v>
      </c>
      <c r="V12" t="s">
        <v>91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2026-08-29T11:13:03Z</dcterms:created>
  <dcterms:modified xsi:type="dcterms:W3CDTF">2026-08-29T11:13:03Z</dcterms:modified>
</cp:coreProperties>
</file>