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<sst xmlns="http://schemas.openxmlformats.org/spreadsheetml/2006/main" count="165" uniqueCount="88">
  <si>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</si>
  <si>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</si>
  <si>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</si>
  <si>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</si>
  <si>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</si>
  <si>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</si>
  <si>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</si>
  <si>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</si>
  <si>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</si>
  <si>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</si>
  <si>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</si>
  <si>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</si>
  <si>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</si>
  <si>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</si>
  <si>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</si>
  <si>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</si>
  <si>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</si>
  <si>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</si>
  <si>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</si>
  <si>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</si>
  <si>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</si>
  <si>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</si>
  <si>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</si>
  <si>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Tísek</t>
  </si>
  <si>
    <t>00298484</t>
  </si>
  <si>
    <t>dqdbj56</t>
  </si>
  <si>
    <t>Moravskoslezský kraj</t>
  </si>
  <si>
    <t>7/2023</t>
  </si>
  <si>
    <t>Obecně závazná vyhláška</t>
  </si>
  <si>
    <t>Obecně závazná vyhláška obce Tísek o nočním klidu</t>
  </si>
  <si>
    <t>2024-01-01</t>
  </si>
  <si>
    <t>Běžný</t>
  </si>
  <si>
    <t>noční klid</t>
  </si>
  <si>
    <t>zákon č. 251/2016 Sb., o některých přestupcích - § 5 odst. 7</t>
  </si>
  <si>
    <t>2/2023: Obecně závazná vyhláška obce Tísek o nočním klidu</t>
  </si>
  <si>
    <t>1282956081</t>
  </si>
  <si>
    <t>6/2023</t>
  </si>
  <si>
    <t>Obecně závazná vyhláška obce Tísek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</si>
  <si>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</si>
  <si>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</si>
  <si>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obce Tísek č.2/2021 o místním poplatku za obecní systém odpadového hospodářství</t>
  </si>
  <si>
    <t>1282954696</t>
  </si>
  <si>
    <t>5/2023</t>
  </si>
  <si>
    <t>Obecně závazná vyhláška obce Tísek o místním poplatku ze psů</t>
  </si>
  <si>
    <t>místní poplatek ze psů</t>
  </si>
  <si>
    <t>zákon č. 565/1990 Sb., o místních poplatcích - § 14 - ze psů</t>
  </si>
  <si>
    <t>1/2020: Obecně závazná vyhláška obce č.1/2020 o místním poplatku ze psů</t>
  </si>
  <si>
    <t>1282952462</t>
  </si>
  <si>
    <t>4/2023</t>
  </si>
  <si>
    <t>Obecně závazná vyhláška obce Tísek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</si>
  <si>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</si>
  <si>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</si>
  <si>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1/2023: Obecně závazná vyhláška obce Tísek o místním poplatku za užívání veřejného prostranství</t>
  </si>
  <si>
    <t>1282948671</t>
  </si>
  <si>
    <t>3/2023</t>
  </si>
  <si>
    <t>Obecně závazná vyhláška obce Tísek, kterou se stanovují pravidla pro pohyb psů na veřejném prostranství v obci Tísek</t>
  </si>
  <si>
    <t>2023-06-23</t>
  </si>
  <si>
    <t>pohyb psů; veřejný pořádek - jiné</t>
  </si>
  <si>
    <t>zákon č. 246/1992 Sb., na ochranu zvířat proti týrání - § 24 odst. 2; zákon č. 128/2000 Sb., o obcích - § 10 písm. c) - jiné</t>
  </si>
  <si>
    <t>1200691717</t>
  </si>
  <si>
    <t>2/2023</t>
  </si>
  <si>
    <t>1/2016: Obecně závazná vyhláška obce Tísek č.1/2016 o nočním klidu</t>
  </si>
  <si>
    <t>7/2023: Obecně závazná vyhláška obce Tísek o nočním klidu</t>
  </si>
  <si>
    <t>1200690022</t>
  </si>
  <si>
    <t>1/2023</t>
  </si>
  <si>
    <t>4/2023: Obecně závazná vyhláška obce Tísek o místním poplatku za užívání veřejného prostranství</t>
  </si>
  <si>
    <t>1200687046</t>
  </si>
  <si>
    <t>2/2021</t>
  </si>
  <si>
    <t>Obecně závazná vyhláška obce Tísek č.2/2021 o místním poplatku za obecní systém odpadového hospodářství</t>
  </si>
  <si>
    <t>2022-01-01</t>
  </si>
  <si>
    <t>Dle přechodného ustanovení</t>
  </si>
  <si>
    <t>6/2023: Obecně závazná vyhláška obce Tísek o místním poplatku za obecní systém odpadového hospodářství</t>
  </si>
  <si>
    <t>1177315792</t>
  </si>
  <si>
    <t>1/2021</t>
  </si>
  <si>
    <t>Obecně závazná vyhláška obce Tísek č.1/2021 o regulaci hlučných činnosti</t>
  </si>
  <si>
    <t>2021-03-20</t>
  </si>
  <si>
    <t>veřejný pořádek - hlučné činnosti</t>
  </si>
  <si>
    <t>zákon č. 128/2000 Sb., o obcích - § 10 písm. a) - hlučné činnosti</t>
  </si>
  <si>
    <t>1177314079</t>
  </si>
  <si>
    <t>1/2020</t>
  </si>
  <si>
    <t>Obecně závazná vyhláška obce č.1/2020 o místním poplatku ze psů</t>
  </si>
  <si>
    <t>2020-01-01</t>
  </si>
  <si>
    <t>5/2023: Obecně závazná vyhláška obce Tísek o místním poplatku ze psů</t>
  </si>
  <si>
    <t>1177310674</t>
  </si>
  <si>
    <t>1/2016</t>
  </si>
  <si>
    <t>Obecně závazná vyhláška obce Tísek č.1/2016 o nočním klidu</t>
  </si>
  <si>
    <t>2016-10-12</t>
  </si>
  <si>
    <t>1177150215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</si>
</sst>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45266</v>
      </c>
      <c r="I2" s="1">
        <v>45268.39299376777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HYPERLINK("https://sbirkapp.gov.cz/detail/SPPTE5QPE7IDJBJA", "https://sbirkapp.gov.cz/detail/SPPTE5QPE7IDJBJA")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45266</v>
      </c>
      <c r="I3" s="1">
        <v>45268.39080848618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HYPERLINK("https://sbirkapp.gov.cz/detail/SPP7E6BR5WYQF7T4", "https://sbirkapp.gov.cz/detail/SPP7E6BR5WYQF7T4")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45266</v>
      </c>
      <c r="I4" s="1">
        <v>45268.38760645658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HYPERLINK("https://sbirkapp.gov.cz/detail/SPPTIA52FU4GFLJM", "https://sbirkapp.gov.cz/detail/SPPTIA52FU4GFLJM")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45266</v>
      </c>
      <c r="I5" s="1">
        <v>45268.38378989586</v>
      </c>
      <c r="J5" t="s">
        <v>30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HYPERLINK("https://sbirkapp.gov.cz/detail/SPPVJCE6K7EIOXF2", "https://sbirkapp.gov.cz/detail/SPPVJCE6K7EIOXF2")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45084</v>
      </c>
      <c r="I6" s="1">
        <v>45085.44092480545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HYPERLINK("https://sbirkapp.gov.cz/detail/SPPKWMMQ6R4AGNLO", "https://sbirkapp.gov.cz/detail/SPPKWMMQ6R4AGNLO")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29</v>
      </c>
      <c r="H7" s="1">
        <v>45084</v>
      </c>
      <c r="I7" s="1">
        <v>45085.43918675742</v>
      </c>
      <c r="J7" t="s">
        <v>56</v>
      </c>
      <c r="K7" t="s">
        <v>31</v>
      </c>
      <c r="M7" t="s">
        <v>32</v>
      </c>
      <c r="N7" t="s">
        <v>33</v>
      </c>
      <c r="P7" t="s">
        <v>61</v>
      </c>
      <c r="R7" t="s">
        <v>62</v>
      </c>
      <c r="S7" t="b">
        <v>0</v>
      </c>
      <c r="T7" s="1">
        <v>45292</v>
      </c>
      <c r="U7" s="2">
        <f>HYPERLINK("https://sbirkapp.gov.cz/detail/SPPCXIA2P435FHSY", "https://sbirkapp.gov.cz/detail/SPPCXIA2P435FHSY")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49</v>
      </c>
      <c r="H8" s="1">
        <v>45084</v>
      </c>
      <c r="I8" s="1">
        <v>45085.43654618244</v>
      </c>
      <c r="J8" t="s">
        <v>56</v>
      </c>
      <c r="K8" t="s">
        <v>31</v>
      </c>
      <c r="M8" t="s">
        <v>50</v>
      </c>
      <c r="N8" t="s">
        <v>51</v>
      </c>
      <c r="R8" t="s">
        <v>65</v>
      </c>
      <c r="S8" t="b">
        <v>0</v>
      </c>
      <c r="T8" s="1">
        <v>45292</v>
      </c>
      <c r="U8" s="2">
        <f>HYPERLINK("https://sbirkapp.gov.cz/detail/SPPCAQ7KVCOL3LB2", "https://sbirkapp.gov.cz/detail/SPPCAQ7KVCOL3LB2")</f>
        <v>0</v>
      </c>
      <c r="V8" t="s">
        <v>66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44544</v>
      </c>
      <c r="I9" s="1">
        <v>45035.56828650368</v>
      </c>
      <c r="J9" t="s">
        <v>69</v>
      </c>
      <c r="K9" t="s">
        <v>70</v>
      </c>
      <c r="L9" s="1">
        <v>44544</v>
      </c>
      <c r="M9" t="s">
        <v>38</v>
      </c>
      <c r="N9" t="s">
        <v>39</v>
      </c>
      <c r="R9" t="s">
        <v>71</v>
      </c>
      <c r="S9" t="b">
        <v>0</v>
      </c>
      <c r="T9" s="1">
        <v>45292</v>
      </c>
      <c r="U9" s="2">
        <f>HYPERLINK("https://sbirkapp.gov.cz/detail/SPPJZYAKZ3FB6UPG", "https://sbirkapp.gov.cz/detail/SPPJZYAKZ3FB6UPG")</f>
        <v>0</v>
      </c>
      <c r="V9" t="s">
        <v>72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74</v>
      </c>
      <c r="H10" s="1">
        <v>44260</v>
      </c>
      <c r="I10" s="1">
        <v>45035.56612505742</v>
      </c>
      <c r="J10" t="s">
        <v>75</v>
      </c>
      <c r="K10" t="s">
        <v>70</v>
      </c>
      <c r="L10" s="1">
        <v>44260</v>
      </c>
      <c r="M10" t="s">
        <v>76</v>
      </c>
      <c r="N10" t="s">
        <v>77</v>
      </c>
      <c r="S10" t="b">
        <v>1</v>
      </c>
      <c r="U10" s="2">
        <f>HYPERLINK("https://sbirkapp.gov.cz/detail/SPPGQARB7KBDN6E2", "https://sbirkapp.gov.cz/detail/SPPGQARB7KBDN6E2")</f>
        <v>0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43776</v>
      </c>
      <c r="I11" s="1">
        <v>45035.56244257066</v>
      </c>
      <c r="J11" t="s">
        <v>81</v>
      </c>
      <c r="K11" t="s">
        <v>70</v>
      </c>
      <c r="L11" s="1">
        <v>43776</v>
      </c>
      <c r="M11" t="s">
        <v>44</v>
      </c>
      <c r="N11" t="s">
        <v>45</v>
      </c>
      <c r="R11" t="s">
        <v>82</v>
      </c>
      <c r="S11" t="b">
        <v>0</v>
      </c>
      <c r="T11" s="1">
        <v>45292</v>
      </c>
      <c r="U11" s="2">
        <f>HYPERLINK("https://sbirkapp.gov.cz/detail/SPP5A5YH67UA5EPG", "https://sbirkapp.gov.cz/detail/SPP5A5YH67UA5EPG")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42640</v>
      </c>
      <c r="I12" s="1">
        <v>45035.41238840992</v>
      </c>
      <c r="J12" t="s">
        <v>86</v>
      </c>
      <c r="K12" t="s">
        <v>70</v>
      </c>
      <c r="L12" s="1">
        <v>42640</v>
      </c>
      <c r="M12" t="s">
        <v>32</v>
      </c>
      <c r="N12" t="s">
        <v>33</v>
      </c>
      <c r="R12" t="s">
        <v>34</v>
      </c>
      <c r="S12" t="b">
        <v>0</v>
      </c>
      <c r="T12" s="1">
        <v>45100</v>
      </c>
      <c r="U12" s="2">
        <f>HYPERLINK("https://sbirkapp.gov.cz/detail/SPPVSNNKG3NE66VE", "https://sbirkapp.gov.cz/detail/SPPVSNNKG3NE66VE")</f>
        <v>0</v>
      </c>
      <c r="V12" t="s">
        <v>87</v>
      </c>
      <c r="W1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2026-05-01T04:02:40Z</dcterms:created>
  <dcterms:modified xsi:type="dcterms:W3CDTF">2026-05-01T04:02:40Z</dcterms:modified>
</cp:coreProperties>
</file>