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<sst xmlns="http://schemas.openxmlformats.org/spreadsheetml/2006/main" count="125" uniqueCount="75">
  <si>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</si>
  <si>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</si>
  <si>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</si>
  <si>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</si>
  <si>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</si>
  <si>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</si>
  <si>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</si>
  <si>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</si>
  <si>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</si>
  <si>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</si>
  <si>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</si>
  <si>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</si>
  <si>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</si>
  <si>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</si>
  <si>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</si>
  <si>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</si>
  <si>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</si>
  <si>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</si>
  <si>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</si>
  <si>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</si>
  <si>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</si>
  <si>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</si>
  <si>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</si>
  <si>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Benátky</t>
  </si>
  <si>
    <t>00276375</t>
  </si>
  <si>
    <t>s4ta4fg</t>
  </si>
  <si>
    <t>Pardubický kraj</t>
  </si>
  <si>
    <t>1/2026</t>
  </si>
  <si>
    <t>Obecně závazná vyhláška</t>
  </si>
  <si>
    <t>Obecně závazná vyhláška o stanovení obecního systému odpadového hospodářatví</t>
  </si>
  <si>
    <t>2026-01-23</t>
  </si>
  <si>
    <t>Běžný</t>
  </si>
  <si>
    <t>systém odpadového hospodářství</t>
  </si>
  <si>
    <t>zákon č. 541/2020 Sb., o odpadech - § 59 odst. 4</t>
  </si>
  <si>
    <t>1/2021: o stanovení obecního systému odpadového hospodářství</t>
  </si>
  <si>
    <t>1630322415</t>
  </si>
  <si>
    <t>1/2025</t>
  </si>
  <si>
    <t>kterou se zrušuje obecně závazná vyhláška č. 2/2023</t>
  </si>
  <si>
    <t>2025-11-20</t>
  </si>
  <si>
    <t>zrušovací</t>
  </si>
  <si>
    <t>ústavní zákon č. 1/1993 Sb., Ústava České republiky - čl. 104 odst. 3 - zrušovací OZV</t>
  </si>
  <si>
    <t>2/2023: Místní poplatek za obecní systém odpadového hospodářství</t>
  </si>
  <si>
    <t>1601508050</t>
  </si>
  <si>
    <t>2/2024</t>
  </si>
  <si>
    <t>Obecně závazná vyhláška obce Benátky 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</si>
  <si>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</si>
  <si>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</si>
  <si>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</si>
  <si>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1453541710</t>
  </si>
  <si>
    <t>1/2024</t>
  </si>
  <si>
    <t>O stanovení koeficientu daně z nemovitých věcí</t>
  </si>
  <si>
    <t>daň z nemovitých věcí - místní koeficient</t>
  </si>
  <si>
    <t>zákon č. 338/1992 Sb., o dani z nemovitých věcí - § 12 odst. 1 písm. a) bod 1</t>
  </si>
  <si>
    <t>1414152503</t>
  </si>
  <si>
    <t>2/2023</t>
  </si>
  <si>
    <t>Místní poplatek za obecní systém odpadového hospodářství</t>
  </si>
  <si>
    <t>2024-01-01</t>
  </si>
  <si>
    <t>1/2022: o místním poplatku za obecní systém odpadového hospodářství</t>
  </si>
  <si>
    <t>1/2025: kterou se zrušuje obecně závazná vyhláška č. 2/2023</t>
  </si>
  <si>
    <t>1286065022</t>
  </si>
  <si>
    <t>1/2023</t>
  </si>
  <si>
    <t>Místní poplatek ze psů</t>
  </si>
  <si>
    <t>místní poplatek ze psů</t>
  </si>
  <si>
    <t>zákon č. 565/1990 Sb., o místních poplatcích - § 14 - ze psů</t>
  </si>
  <si>
    <t>1286064247</t>
  </si>
  <si>
    <t>1/2021</t>
  </si>
  <si>
    <t>o stanovení obecního systému odpadového hospodářství</t>
  </si>
  <si>
    <t>2022-01-01</t>
  </si>
  <si>
    <t>Dle přechodného ustanovení</t>
  </si>
  <si>
    <t>1/2026: Obecně závazná vyhláška o stanovení obecního systému odpadového hospodářatví</t>
  </si>
  <si>
    <t>1116375154</t>
  </si>
  <si>
    <t>1/2022</t>
  </si>
  <si>
    <t>o místním poplatku za obecní systém odpadového hospodářství</t>
  </si>
  <si>
    <t>2023-01-01</t>
  </si>
  <si>
    <t>1116367538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</si>
</sst>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46001</v>
      </c>
      <c r="I2" s="1">
        <v>46030.36346220199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HYPERLINK("https://sbirkapp.gov.cz/detail/SPPHEDDXPEH3BS6Q", "https://sbirkapp.gov.cz/detail/SPPHEDDXPEH3BS6Q")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45924</v>
      </c>
      <c r="I3" s="1">
        <v>45966.40068600034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HYPERLINK("https://sbirkapp.gov.cz/detail/SPPL44BPTIFUA3IS", "https://sbirkapp.gov.cz/detail/SPPL44BPTIFUA3IS")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45637</v>
      </c>
      <c r="I4" s="1">
        <v>45643.34885820319</v>
      </c>
      <c r="J4" t="s">
        <v>45</v>
      </c>
      <c r="K4" t="s">
        <v>31</v>
      </c>
      <c r="M4" t="s">
        <v>46</v>
      </c>
      <c r="N4" t="s">
        <v>47</v>
      </c>
      <c r="S4" t="b">
        <v>1</v>
      </c>
      <c r="U4" s="2">
        <f>HYPERLINK("https://sbirkapp.gov.cz/detail/SPPG7UY6QEY4E3O6", "https://sbirkapp.gov.cz/detail/SPPG7UY6QEY4E3O6")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45553</v>
      </c>
      <c r="I5" s="1">
        <v>45554.3588567128</v>
      </c>
      <c r="J5" t="s">
        <v>45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HYPERLINK("https://sbirkapp.gov.cz/detail/SPPFPNXM3PDDVK44", "https://sbirkapp.gov.cz/detail/SPPFPNXM3PDDVK44")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45273</v>
      </c>
      <c r="I6" s="1">
        <v>45274.95057850215</v>
      </c>
      <c r="J6" t="s">
        <v>56</v>
      </c>
      <c r="K6" t="s">
        <v>31</v>
      </c>
      <c r="M6" t="s">
        <v>46</v>
      </c>
      <c r="N6" t="s">
        <v>47</v>
      </c>
      <c r="P6" t="s">
        <v>57</v>
      </c>
      <c r="R6" t="s">
        <v>58</v>
      </c>
      <c r="S6" t="b">
        <v>0</v>
      </c>
      <c r="T6" s="1">
        <v>45981</v>
      </c>
      <c r="U6" s="2">
        <f>HYPERLINK("https://sbirkapp.gov.cz/detail/SPPPXVMJKNZNQWCW", "https://sbirkapp.gov.cz/detail/SPPPXVMJKNZNQWCW")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45273</v>
      </c>
      <c r="I7" s="1">
        <v>45274.9468772319</v>
      </c>
      <c r="J7" t="s">
        <v>56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HYPERLINK("https://sbirkapp.gov.cz/detail/SPPWOBHGEVK7AMZ6", "https://sbirkapp.gov.cz/detail/SPPWOBHGEVK7AMZ6")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44531</v>
      </c>
      <c r="I8" s="1">
        <v>44910.44569170658</v>
      </c>
      <c r="J8" t="s">
        <v>67</v>
      </c>
      <c r="K8" t="s">
        <v>68</v>
      </c>
      <c r="L8" s="1">
        <v>44531</v>
      </c>
      <c r="M8" t="s">
        <v>32</v>
      </c>
      <c r="N8" t="s">
        <v>33</v>
      </c>
      <c r="R8" t="s">
        <v>69</v>
      </c>
      <c r="S8" t="b">
        <v>0</v>
      </c>
      <c r="T8" s="1">
        <v>46045</v>
      </c>
      <c r="U8" s="2">
        <f>HYPERLINK("https://sbirkapp.gov.cz/detail/SPPRM7SINYK5NIZE", "https://sbirkapp.gov.cz/detail/SPPRM7SINYK5NIZE")</f>
        <v>0</v>
      </c>
      <c r="V8" t="s">
        <v>70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44909</v>
      </c>
      <c r="I9" s="1">
        <v>44910.43870305226</v>
      </c>
      <c r="J9" t="s">
        <v>73</v>
      </c>
      <c r="K9" t="s">
        <v>31</v>
      </c>
      <c r="M9" t="s">
        <v>46</v>
      </c>
      <c r="N9" t="s">
        <v>47</v>
      </c>
      <c r="R9" t="s">
        <v>41</v>
      </c>
      <c r="S9" t="b">
        <v>0</v>
      </c>
      <c r="T9" s="1">
        <v>45292</v>
      </c>
      <c r="U9" s="2">
        <f>HYPERLINK("https://sbirkapp.gov.cz/detail/SPP7W2MWBGMGSI2K", "https://sbirkapp.gov.cz/detail/SPP7W2MWBGMGSI2K")</f>
        <v>0</v>
      </c>
      <c r="V9" t="s">
        <v>74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2026-07-28T15:57:46Z</dcterms:created>
  <dcterms:modified xsi:type="dcterms:W3CDTF">2026-07-28T15:57:46Z</dcterms:modified>
</cp:coreProperties>
</file>