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<sst xmlns="http://schemas.openxmlformats.org/spreadsheetml/2006/main" count="131" uniqueCount="70">
  <si>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</si>
  <si>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</si>
  <si>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</si>
  <si>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</si>
  <si>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</si>
  <si>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</si>
  <si>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</si>
  <si>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</si>
  <si>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</si>
  <si>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</si>
  <si>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</si>
  <si>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</si>
  <si>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</si>
  <si>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</si>
  <si>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</si>
  <si>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</si>
  <si>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</si>
  <si>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</si>
  <si>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</si>
  <si>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</si>
  <si>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</si>
  <si>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</si>
  <si>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</si>
  <si>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Svojšice</t>
  </si>
  <si>
    <t>00662992</t>
  </si>
  <si>
    <t>nqrajis</t>
  </si>
  <si>
    <t>Středočeský kraj</t>
  </si>
  <si>
    <t>2/2025</t>
  </si>
  <si>
    <t>Obecně závazná vyhláška</t>
  </si>
  <si>
    <t>Obecně závazná vyhláška č. 1/2025 o stanovení obecního systému odpadového hospodářství.</t>
  </si>
  <si>
    <t>2025-07-16</t>
  </si>
  <si>
    <t>Běžný</t>
  </si>
  <si>
    <t>systém odpadového hospodářství</t>
  </si>
  <si>
    <t>zákon č. 541/2020 Sb., o odpadech - § 59 odst. 4</t>
  </si>
  <si>
    <t>1/2025: o stanovení obecního systému odpadového hospodářství</t>
  </si>
  <si>
    <t>5/2023: o stanovaní obecního systému odpadového hospodářství</t>
  </si>
  <si>
    <t>1546262063</t>
  </si>
  <si>
    <t>1/2025</t>
  </si>
  <si>
    <t>o stanovení obecního systému odpadového hospodářství</t>
  </si>
  <si>
    <t>2025-01-25</t>
  </si>
  <si>
    <t>1/2024: o stanovaní obecního systému odpadového hospodářství</t>
  </si>
  <si>
    <t>2/2025: Obecně závazná vyhláška č. 1/2025 o stanovení obecního systému odpadového hospodářství.; 2/2025: Obecně závazná vyhláška č. 1/2025 o stanovení obecního systému odpadového hospodářství.</t>
  </si>
  <si>
    <t>1463109717</t>
  </si>
  <si>
    <t>1/2024</t>
  </si>
  <si>
    <t>o stanovaní obecního systému odpadového hospodářství</t>
  </si>
  <si>
    <t>2024-02-10</t>
  </si>
  <si>
    <t>1/2025: o stanovení obecního systému odpadového hospodářství; 1/2025: o stanovení obecního systému odpadového hospodářství</t>
  </si>
  <si>
    <t>1306451061</t>
  </si>
  <si>
    <t>5/2023</t>
  </si>
  <si>
    <t>2024-01-01</t>
  </si>
  <si>
    <t>2/2023: o systému odpadového hospodářství</t>
  </si>
  <si>
    <t>1261063028</t>
  </si>
  <si>
    <t>4/2023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</si>
  <si>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</si>
  <si>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</si>
  <si>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</si>
  <si>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</si>
  <si>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1261057080</t>
  </si>
  <si>
    <t>3/2023</t>
  </si>
  <si>
    <t>o místním poplatku ze psů</t>
  </si>
  <si>
    <t>místní poplatek ze psů</t>
  </si>
  <si>
    <t>zákon č. 565/1990 Sb., o místních poplatcích - § 14 - ze psů</t>
  </si>
  <si>
    <t>1261055029</t>
  </si>
  <si>
    <t>2/2023</t>
  </si>
  <si>
    <t>o systému odpadového hospodářství</t>
  </si>
  <si>
    <t>1244300818</t>
  </si>
  <si>
    <t>1/2023</t>
  </si>
  <si>
    <t>o místním poplatku za obecní systém odpadového hospodářství</t>
  </si>
  <si>
    <t>4/2023: O místním poplatku za obecní systém odpadového hospodářství</t>
  </si>
  <si>
    <t>1244014456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</si>
</sst>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62.7109375" customWidth="1"/>
    <col min="16" max="16" width="69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45806</v>
      </c>
      <c r="I2" s="1">
        <v>45839.40522002812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P2" t="s">
        <v>35</v>
      </c>
      <c r="S2" t="b">
        <v>1</v>
      </c>
      <c r="U2" s="2">
        <f>HYPERLINK("https://sbirkapp.gov.cz/detail/SPP7LVVS6RAJ7RAK", "https://sbirkapp.gov.cz/detail/SPP7LVVS6RAJ7RAK")</f>
        <v>0</v>
      </c>
      <c r="V2" t="s">
        <v>36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37</v>
      </c>
      <c r="F3" t="s">
        <v>28</v>
      </c>
      <c r="G3" t="s">
        <v>38</v>
      </c>
      <c r="H3" s="1">
        <v>45645</v>
      </c>
      <c r="I3" s="1">
        <v>45667.75369927367</v>
      </c>
      <c r="J3" t="s">
        <v>39</v>
      </c>
      <c r="K3" t="s">
        <v>31</v>
      </c>
      <c r="M3" t="s">
        <v>32</v>
      </c>
      <c r="N3" t="s">
        <v>33</v>
      </c>
      <c r="P3" t="s">
        <v>40</v>
      </c>
      <c r="Q3" t="s">
        <v>41</v>
      </c>
      <c r="S3" t="b">
        <v>1</v>
      </c>
      <c r="U3" s="2">
        <f>HYPERLINK("https://sbirkapp.gov.cz/detail/SPPDMFQYLFJFL7DG", "https://sbirkapp.gov.cz/detail/SPPDMFQYLFJFL7DG")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45316</v>
      </c>
      <c r="I4" s="1">
        <v>45317.6237052473</v>
      </c>
      <c r="J4" t="s">
        <v>45</v>
      </c>
      <c r="K4" t="s">
        <v>31</v>
      </c>
      <c r="M4" t="s">
        <v>32</v>
      </c>
      <c r="N4" t="s">
        <v>33</v>
      </c>
      <c r="O4" t="s">
        <v>35</v>
      </c>
      <c r="R4" t="s">
        <v>46</v>
      </c>
      <c r="S4" t="b">
        <v>0</v>
      </c>
      <c r="T4" s="1">
        <v>45682</v>
      </c>
      <c r="U4" s="2">
        <f>HYPERLINK("https://sbirkapp.gov.cz/detail/SPPC7CWJTVEOI66K", "https://sbirkapp.gov.cz/detail/SPPC7CWJTVEOI66K")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44</v>
      </c>
      <c r="H5" s="1">
        <v>45224</v>
      </c>
      <c r="I5" s="1">
        <v>45226.40674986272</v>
      </c>
      <c r="J5" t="s">
        <v>49</v>
      </c>
      <c r="K5" t="s">
        <v>31</v>
      </c>
      <c r="M5" t="s">
        <v>32</v>
      </c>
      <c r="N5" t="s">
        <v>33</v>
      </c>
      <c r="P5" t="s">
        <v>50</v>
      </c>
      <c r="Q5" t="s">
        <v>40</v>
      </c>
      <c r="R5" t="s">
        <v>41</v>
      </c>
      <c r="S5" t="b">
        <v>0</v>
      </c>
      <c r="T5" s="1">
        <v>45854</v>
      </c>
      <c r="U5" s="2">
        <f>HYPERLINK("https://sbirkapp.gov.cz/detail/SPPSFL24ISJGX6TK", "https://sbirkapp.gov.cz/detail/SPPSFL24ISJGX6TK")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45224</v>
      </c>
      <c r="I6" s="1">
        <v>45226.39881063147</v>
      </c>
      <c r="J6" t="s">
        <v>49</v>
      </c>
      <c r="K6" t="s">
        <v>31</v>
      </c>
      <c r="M6" t="s">
        <v>54</v>
      </c>
      <c r="N6" t="s">
        <v>55</v>
      </c>
      <c r="P6" t="s">
        <v>56</v>
      </c>
      <c r="S6" t="b">
        <v>1</v>
      </c>
      <c r="U6" s="2">
        <f>HYPERLINK("https://sbirkapp.gov.cz/detail/SPP7CUWBVWQ2WZSS", "https://sbirkapp.gov.cz/detail/SPP7CUWBVWQ2WZSS")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45224</v>
      </c>
      <c r="I7" s="1">
        <v>45226.39668698765</v>
      </c>
      <c r="J7" t="s">
        <v>49</v>
      </c>
      <c r="K7" t="s">
        <v>31</v>
      </c>
      <c r="M7" t="s">
        <v>60</v>
      </c>
      <c r="N7" t="s">
        <v>61</v>
      </c>
      <c r="S7" t="b">
        <v>1</v>
      </c>
      <c r="U7" s="2">
        <f>HYPERLINK("https://sbirkapp.gov.cz/detail/SPP5NPF4UXAKPLB4", "https://sbirkapp.gov.cz/detail/SPP5NPF4UXAKPLB4")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45169</v>
      </c>
      <c r="I8" s="1">
        <v>45189.61389311711</v>
      </c>
      <c r="J8" t="s">
        <v>49</v>
      </c>
      <c r="K8" t="s">
        <v>31</v>
      </c>
      <c r="M8" t="s">
        <v>32</v>
      </c>
      <c r="N8" t="s">
        <v>33</v>
      </c>
      <c r="R8" t="s">
        <v>35</v>
      </c>
      <c r="S8" t="b">
        <v>0</v>
      </c>
      <c r="T8" s="1">
        <v>45292</v>
      </c>
      <c r="U8" s="2">
        <f>HYPERLINK("https://sbirkapp.gov.cz/detail/SPPN6EQV62CZTDGQ", "https://sbirkapp.gov.cz/detail/SPPN6EQV62CZTDGQ")</f>
        <v>0</v>
      </c>
      <c r="V8" t="s">
        <v>65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66</v>
      </c>
      <c r="F9" t="s">
        <v>28</v>
      </c>
      <c r="G9" t="s">
        <v>67</v>
      </c>
      <c r="H9" s="1">
        <v>45169</v>
      </c>
      <c r="I9" s="1">
        <v>45189.31208750761</v>
      </c>
      <c r="J9" t="s">
        <v>49</v>
      </c>
      <c r="K9" t="s">
        <v>31</v>
      </c>
      <c r="M9" t="s">
        <v>54</v>
      </c>
      <c r="N9" t="s">
        <v>55</v>
      </c>
      <c r="R9" t="s">
        <v>68</v>
      </c>
      <c r="S9" t="b">
        <v>0</v>
      </c>
      <c r="T9" s="1">
        <v>45292</v>
      </c>
      <c r="U9" s="2">
        <f>HYPERLINK("https://sbirkapp.gov.cz/detail/SPPUPT3UYGBKIZTI", "https://sbirkapp.gov.cz/detail/SPPUPT3UYGBKIZTI")</f>
        <v>0</v>
      </c>
      <c r="V9" t="s">
        <v>69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2026-11-02T15:25:12Z</dcterms:created>
  <dcterms:modified xsi:type="dcterms:W3CDTF">2026-11-02T15:25:12Z</dcterms:modified>
</cp:coreProperties>
</file>