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<sst xmlns="http://schemas.openxmlformats.org/spreadsheetml/2006/main" count="139" uniqueCount="78">
  <si>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</si>
  <si>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</si>
  <si>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</si>
  <si>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</si>
  <si>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</si>
  <si>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</si>
  <si>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</si>
  <si>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</si>
  <si>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</si>
  <si>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</si>
  <si>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</si>
  <si>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</si>
  <si>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</si>
  <si>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</si>
  <si>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</si>
  <si>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</si>
  <si>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</si>
  <si>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</si>
  <si>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</si>
  <si>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</si>
  <si>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</si>
  <si>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</si>
  <si>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</si>
  <si>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Vidice</t>
  </si>
  <si>
    <t>00572411</t>
  </si>
  <si>
    <t>j4ga4ac</t>
  </si>
  <si>
    <t>Plzeňský kraj</t>
  </si>
  <si>
    <t>1/2024</t>
  </si>
  <si>
    <t>Obecně závazná vyhláška</t>
  </si>
  <si>
    <t>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</si>
  <si>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</si>
  <si>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</si>
  <si>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</si>
  <si>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</si>
  <si>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1/2023: o stanovení obecního systému odpadového hospodářství</t>
  </si>
  <si>
    <t>1454130790</t>
  </si>
  <si>
    <t>3/2023</t>
  </si>
  <si>
    <t>Obecně závazná vyhláška obce Vidice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</si>
  <si>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</si>
  <si>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</si>
  <si>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</si>
  <si>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</si>
  <si>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1284219968</t>
  </si>
  <si>
    <t>2/2023</t>
  </si>
  <si>
    <t>Obecně závazná vyhláška obce Vidice o místním poplatku ze psů</t>
  </si>
  <si>
    <t>místní poplatek ze psů</t>
  </si>
  <si>
    <t>zákon č. 565/1990 Sb., o místních poplatcích - § 14 - ze psů</t>
  </si>
  <si>
    <t>5/2019: o místním poplatku ze psů</t>
  </si>
  <si>
    <t>1284217278</t>
  </si>
  <si>
    <t>1/2023</t>
  </si>
  <si>
    <t>1/2021: o stanovení obecního systému odpadového hospodářství</t>
  </si>
  <si>
    <t>1/2024: o stanovení obecního systému odpadového hospodářství</t>
  </si>
  <si>
    <t>1281607731</t>
  </si>
  <si>
    <t>2/2021</t>
  </si>
  <si>
    <t>o místním poplatku za obecní systém odpadového hospodářství</t>
  </si>
  <si>
    <t>2022-01-01</t>
  </si>
  <si>
    <t>Dle přechodného ustanovení</t>
  </si>
  <si>
    <t>3/2023: Obecně závazná vyhláška obce Vidice o místním poplatku za obecní systém odpadového hospodářství; 3/2023: Obecně závazná vyhláška obce Vidice o místním poplatku za obecní systém odpadového hospodářství</t>
  </si>
  <si>
    <t>1066110950</t>
  </si>
  <si>
    <t>1/2021</t>
  </si>
  <si>
    <t>1/2023: o stanovení obecního systému odpadového hospodářství; 1/2023: o stanovení obecního systému odpadového hospodářství; 1/2023: o stanovení obecního systému odpadového hospodářství</t>
  </si>
  <si>
    <t>1066110580</t>
  </si>
  <si>
    <t>5/2019</t>
  </si>
  <si>
    <t>o místním poplatku ze psů</t>
  </si>
  <si>
    <t>2020-01-01</t>
  </si>
  <si>
    <t>2/2023: Obecně závazná vyhláška obce Vidice o místním poplatku ze psů</t>
  </si>
  <si>
    <t>1066109362</t>
  </si>
  <si>
    <t>4/2019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</si>
  <si>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</si>
  <si>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</si>
  <si>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</si>
  <si>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1066108528</t>
  </si>
  <si>
    <t>1/2017</t>
  </si>
  <si>
    <t>kterou se stanoví část společného školského obvodu mateřské školy</t>
  </si>
  <si>
    <t>2017-07-01</t>
  </si>
  <si>
    <t>školské obvody - mateřské školy</t>
  </si>
  <si>
    <t>zákon č. 561/2004 Sb., školský zákon - § 179 odst. 3 a § 178 odst. 2 písm. c)</t>
  </si>
  <si>
    <t>1066106959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</si>
</sst>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45638</v>
      </c>
      <c r="I2" s="1">
        <v>45643.92839761828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HYPERLINK("https://sbirkapp.gov.cz/detail/SPPZPOPNZKLZ6VHE", "https://sbirkapp.gov.cz/detail/SPPZPOPNZKLZ6VHE")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45237</v>
      </c>
      <c r="I3" s="1">
        <v>45271.91270538207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HYPERLINK("https://sbirkapp.gov.cz/detail/SPPENMXP5XALD4PE", "https://sbirkapp.gov.cz/detail/SPPENMXP5XALD4PE")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45237</v>
      </c>
      <c r="I4" s="1">
        <v>45271.90580555848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HYPERLINK("https://sbirkapp.gov.cz/detail/SPPO33ZCNLTCIDTW", "https://sbirkapp.gov.cz/detail/SPPO33ZCNLTCIDTW")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45237</v>
      </c>
      <c r="I5" s="1">
        <v>45265.88965378594</v>
      </c>
      <c r="J5" t="s">
        <v>38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45658</v>
      </c>
      <c r="U5" s="2">
        <f>HYPERLINK("https://sbirkapp.gov.cz/detail/SPPS7VNYMMPUIKCY", "https://sbirkapp.gov.cz/detail/SPPS7VNYMMPUIKCY")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44545</v>
      </c>
      <c r="I6" s="1">
        <v>44770.7754056245</v>
      </c>
      <c r="J6" t="s">
        <v>55</v>
      </c>
      <c r="K6" t="s">
        <v>56</v>
      </c>
      <c r="L6" s="1">
        <v>44546</v>
      </c>
      <c r="M6" t="s">
        <v>39</v>
      </c>
      <c r="N6" t="s">
        <v>40</v>
      </c>
      <c r="R6" t="s">
        <v>57</v>
      </c>
      <c r="S6" t="b">
        <v>0</v>
      </c>
      <c r="T6" s="1">
        <v>45292</v>
      </c>
      <c r="U6" s="2">
        <f>HYPERLINK("https://sbirkapp.gov.cz/detail/SPPD5CW7ZT3ZZGVQ", "https://sbirkapp.gov.cz/detail/SPPD5CW7ZT3ZZGVQ")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29</v>
      </c>
      <c r="H7" s="1">
        <v>44545</v>
      </c>
      <c r="I7" s="1">
        <v>44770.77318607982</v>
      </c>
      <c r="J7" t="s">
        <v>55</v>
      </c>
      <c r="K7" t="s">
        <v>56</v>
      </c>
      <c r="L7" s="1">
        <v>44546</v>
      </c>
      <c r="M7" t="s">
        <v>32</v>
      </c>
      <c r="N7" t="s">
        <v>33</v>
      </c>
      <c r="R7" t="s">
        <v>60</v>
      </c>
      <c r="S7" t="b">
        <v>0</v>
      </c>
      <c r="T7" s="1">
        <v>45292</v>
      </c>
      <c r="U7" s="2">
        <f>HYPERLINK("https://sbirkapp.gov.cz/detail/SPPT52T5XPXSCJVC", "https://sbirkapp.gov.cz/detail/SPPT52T5XPXSCJVC")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43815</v>
      </c>
      <c r="I8" s="1">
        <v>44770.77044020522</v>
      </c>
      <c r="J8" t="s">
        <v>64</v>
      </c>
      <c r="K8" t="s">
        <v>56</v>
      </c>
      <c r="L8" s="1">
        <v>43816</v>
      </c>
      <c r="M8" t="s">
        <v>45</v>
      </c>
      <c r="N8" t="s">
        <v>46</v>
      </c>
      <c r="R8" t="s">
        <v>65</v>
      </c>
      <c r="S8" t="b">
        <v>0</v>
      </c>
      <c r="T8" s="1">
        <v>45292</v>
      </c>
      <c r="U8" s="2">
        <f>HYPERLINK("https://sbirkapp.gov.cz/detail/SPP56QOXKJLPMYB4", "https://sbirkapp.gov.cz/detail/SPP56QOXKJLPMYB4")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43815</v>
      </c>
      <c r="I9" s="1">
        <v>44770.76763886282</v>
      </c>
      <c r="J9" t="s">
        <v>64</v>
      </c>
      <c r="K9" t="s">
        <v>56</v>
      </c>
      <c r="L9" s="1">
        <v>43816</v>
      </c>
      <c r="M9" t="s">
        <v>69</v>
      </c>
      <c r="N9" t="s">
        <v>70</v>
      </c>
      <c r="S9" t="b">
        <v>1</v>
      </c>
      <c r="U9" s="2">
        <f>HYPERLINK("https://sbirkapp.gov.cz/detail/SPPEDQDZGIJMBUBW", "https://sbirkapp.gov.cz/detail/SPPEDQDZGIJMBUBW")</f>
        <v>0</v>
      </c>
      <c r="V9" t="s">
        <v>71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42902</v>
      </c>
      <c r="I10" s="1">
        <v>44770.75926861019</v>
      </c>
      <c r="J10" t="s">
        <v>74</v>
      </c>
      <c r="K10" t="s">
        <v>56</v>
      </c>
      <c r="L10" s="1">
        <v>42903</v>
      </c>
      <c r="M10" t="s">
        <v>75</v>
      </c>
      <c r="N10" t="s">
        <v>76</v>
      </c>
      <c r="S10" t="b">
        <v>1</v>
      </c>
      <c r="U10" s="2">
        <f>HYPERLINK("https://sbirkapp.gov.cz/detail/SPP5GWBXBZ3GKAS6", "https://sbirkapp.gov.cz/detail/SPP5GWBXBZ3GKAS6")</f>
        <v>0</v>
      </c>
      <c r="V10" t="s">
        <v>77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2026-08-25T04:31:09Z</dcterms:created>
  <dcterms:modified xsi:type="dcterms:W3CDTF">2026-08-25T04:31:09Z</dcterms:modified>
</cp:coreProperties>
</file>