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<sst xmlns="http://schemas.openxmlformats.org/spreadsheetml/2006/main" count="175" uniqueCount="98">
  <si>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</si>
  <si>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</si>
  <si>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</si>
  <si>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</si>
  <si>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</si>
  <si>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</si>
  <si>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</si>
  <si>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</si>
  <si>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</si>
  <si>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</si>
  <si>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</si>
  <si>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</si>
  <si>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</si>
  <si>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</si>
  <si>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</si>
  <si>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</si>
  <si>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</si>
  <si>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</si>
  <si>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</si>
  <si>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</si>
  <si>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</si>
  <si>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</si>
  <si>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</si>
  <si>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Dobronice u Bechyně</t>
  </si>
  <si>
    <t>00512575</t>
  </si>
  <si>
    <t>nicb52w</t>
  </si>
  <si>
    <t>Jihočeský kraj</t>
  </si>
  <si>
    <t>2/2025</t>
  </si>
  <si>
    <t>Obecně závazná vyhláška</t>
  </si>
  <si>
    <t xml:space="preserve">o stanovení obecního systému odpadového hospodářství </t>
  </si>
  <si>
    <t>2025-10-04</t>
  </si>
  <si>
    <t>Běžný</t>
  </si>
  <si>
    <t>systém odpadového hospodářství</t>
  </si>
  <si>
    <t>zákon č. 541/2020 Sb., o odpadech - § 59 odst. 4</t>
  </si>
  <si>
    <t>1/2021: o stanovení systému odpadového hospodářství</t>
  </si>
  <si>
    <t>1580759058</t>
  </si>
  <si>
    <t>1/2025</t>
  </si>
  <si>
    <t>o pohybu psů na veřejném prostranství</t>
  </si>
  <si>
    <t>2025-07-01</t>
  </si>
  <si>
    <t>pohyb psů</t>
  </si>
  <si>
    <t>zákon č. 246/1992 Sb., na ochranu zvířat proti týrání - § 24 odst. 2</t>
  </si>
  <si>
    <t>1/2013: o udržování čistoty a pořádku</t>
  </si>
  <si>
    <t>1545453988</t>
  </si>
  <si>
    <t>1/2013</t>
  </si>
  <si>
    <t>o udržování čistoty a pořádku</t>
  </si>
  <si>
    <t>2013-08-01</t>
  </si>
  <si>
    <t>Dle přechodného ustanovení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</si>
  <si>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</si>
  <si>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</si>
  <si>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1/2025: o pohybu psů na veřejném prostranství; 1/2025: o pohybu psů na veřejném prostranství</t>
  </si>
  <si>
    <t>1458008133</t>
  </si>
  <si>
    <t>1/2021</t>
  </si>
  <si>
    <t>o stanovení systému odpadového hospodářství</t>
  </si>
  <si>
    <t>2022-01-01</t>
  </si>
  <si>
    <t xml:space="preserve">2/2025: o stanovení obecního systému odpadového hospodářství </t>
  </si>
  <si>
    <t>1458007865</t>
  </si>
  <si>
    <t>2/2024</t>
  </si>
  <si>
    <t xml:space="preserve">o místním poplatku za užívání veřejného prostranství </t>
  </si>
  <si>
    <t>2024-05-25</t>
  </si>
  <si>
    <t>místní poplatek za užívání veřejného prostranství</t>
  </si>
  <si>
    <t>zákon č. 565/1990 Sb., o místních poplatcích - § 14 - za užívání veřejného prostranství</t>
  </si>
  <si>
    <t>5/2023: o místním poplatku za užívání veřejného prostranství</t>
  </si>
  <si>
    <t>1363523034</t>
  </si>
  <si>
    <t>1/2024</t>
  </si>
  <si>
    <t xml:space="preserve">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</si>
  <si>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</si>
  <si>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</si>
  <si>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4/2023: o místním poplatku za obecní systém odpadového hospodářství</t>
  </si>
  <si>
    <t>1363522761</t>
  </si>
  <si>
    <t>6/2023</t>
  </si>
  <si>
    <t>kterou se stanovuje úhrada vodného ve dvousložkové formě</t>
  </si>
  <si>
    <t>2024-01-01</t>
  </si>
  <si>
    <t>vodní hospodářství - vodné a stočné ve dvousložkové formě</t>
  </si>
  <si>
    <t>zákon č. 274/2001 Sb., o vodovodech a kanalizacích - § 20 odst. 4</t>
  </si>
  <si>
    <t>1288445640</t>
  </si>
  <si>
    <t>5/2023</t>
  </si>
  <si>
    <t>o místním poplatku za užívání veřejného prostranství</t>
  </si>
  <si>
    <t xml:space="preserve">2/2024: o místním poplatku za užívání veřejného prostranství ; 2/2024: o místním poplatku za užívání veřejného prostranství ; 2/2024: o místním poplatku za užívání veřejného prostranství </t>
  </si>
  <si>
    <t>1288411142</t>
  </si>
  <si>
    <t>4/2023</t>
  </si>
  <si>
    <t>o místním poplatku za obecní systém odpadového hospodářství</t>
  </si>
  <si>
    <t xml:space="preserve">1/2024: o místním poplatku za obecní systém odpadového hospodářství ; 1/2024: o místním poplatku za obecní systém odpadového hospodářství ; 1/2024: o místním poplatku za obecní systém odpadového hospodářství </t>
  </si>
  <si>
    <t>1288410594</t>
  </si>
  <si>
    <t>3/2023</t>
  </si>
  <si>
    <t>o místním poplatku ze psů</t>
  </si>
  <si>
    <t>místní poplatek ze psů</t>
  </si>
  <si>
    <t>zákon č. 565/1990 Sb., o místních poplatcích - § 14 - ze psů</t>
  </si>
  <si>
    <t>1288408855</t>
  </si>
  <si>
    <t>2/2023</t>
  </si>
  <si>
    <t>Obecně závazná vyhláška obce Dobronice u Bechyně o místním poplatku ze vstupného</t>
  </si>
  <si>
    <t>místní poplatek ze vstupného</t>
  </si>
  <si>
    <t>zákon č. 565/1990 Sb., o místních poplatcích - § 14 - ze vstupného</t>
  </si>
  <si>
    <t>1288407915</t>
  </si>
  <si>
    <t>1/2023</t>
  </si>
  <si>
    <t>Obecně závazná vyhláška obce Dobronice u Bechyně o místním poplatku z pobytu</t>
  </si>
  <si>
    <t>místní poplatek z pobytu</t>
  </si>
  <si>
    <t>zákon č. 565/1990 Sb., o místních poplatcích - § 14 - z pobytu</t>
  </si>
  <si>
    <t>1288405574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</si>
</sst>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9.7109375" customWidth="1"/>
    <col min="16" max="16" width="53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45916</v>
      </c>
      <c r="I2" s="1">
        <v>45919.81369580101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HYPERLINK("https://sbirkapp.gov.cz/detail/SPPOAJERUPGY2JPK", "https://sbirkapp.gov.cz/detail/SPPOAJERUPGY2JPK")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45825</v>
      </c>
      <c r="I3" s="1">
        <v>45838.36788944021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HYPERLINK("https://sbirkapp.gov.cz/detail/SPPN4DANOQG3LO7C", "https://sbirkapp.gov.cz/detail/SPPN4DANOQG3LO7C")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41459</v>
      </c>
      <c r="I4" s="1">
        <v>45654.8762441076</v>
      </c>
      <c r="J4" t="s">
        <v>45</v>
      </c>
      <c r="K4" t="s">
        <v>46</v>
      </c>
      <c r="L4" s="1">
        <v>41459</v>
      </c>
      <c r="M4" t="s">
        <v>47</v>
      </c>
      <c r="N4" t="s">
        <v>48</v>
      </c>
      <c r="R4" t="s">
        <v>49</v>
      </c>
      <c r="S4" t="b">
        <v>0</v>
      </c>
      <c r="T4" s="1">
        <v>45839</v>
      </c>
      <c r="U4" s="2">
        <f>HYPERLINK("https://sbirkapp.gov.cz/detail/SPPULULVBP6CFIBW", "https://sbirkapp.gov.cz/detail/SPPULULVBP6CFIBW")</f>
        <v>0</v>
      </c>
      <c r="V4" t="s">
        <v>50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44544</v>
      </c>
      <c r="I5" s="1">
        <v>45654.87414010241</v>
      </c>
      <c r="J5" t="s">
        <v>53</v>
      </c>
      <c r="K5" t="s">
        <v>46</v>
      </c>
      <c r="L5" s="1">
        <v>44544</v>
      </c>
      <c r="M5" t="s">
        <v>32</v>
      </c>
      <c r="N5" t="s">
        <v>33</v>
      </c>
      <c r="R5" t="s">
        <v>54</v>
      </c>
      <c r="S5" t="b">
        <v>0</v>
      </c>
      <c r="T5" s="1">
        <v>45934</v>
      </c>
      <c r="U5" s="2">
        <f>HYPERLINK("https://sbirkapp.gov.cz/detail/SPPO3EC4QPDP6SVM", "https://sbirkapp.gov.cz/detail/SPPO3EC4QPDP6SVM")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45433</v>
      </c>
      <c r="I6" s="1">
        <v>45436.82231905403</v>
      </c>
      <c r="J6" t="s">
        <v>58</v>
      </c>
      <c r="K6" t="s">
        <v>31</v>
      </c>
      <c r="M6" t="s">
        <v>59</v>
      </c>
      <c r="N6" t="s">
        <v>60</v>
      </c>
      <c r="O6" t="s">
        <v>61</v>
      </c>
      <c r="S6" t="b">
        <v>1</v>
      </c>
      <c r="U6" s="2">
        <f>HYPERLINK("https://sbirkapp.gov.cz/detail/SPPVJHWNGAXBYUQ4", "https://sbirkapp.gov.cz/detail/SPPVJHWNGAXBYUQ4")</f>
        <v>0</v>
      </c>
      <c r="V6" t="s">
        <v>62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45433</v>
      </c>
      <c r="I7" s="1">
        <v>45436.82125368076</v>
      </c>
      <c r="J7" t="s">
        <v>58</v>
      </c>
      <c r="K7" t="s">
        <v>31</v>
      </c>
      <c r="M7" t="s">
        <v>65</v>
      </c>
      <c r="N7" t="s">
        <v>66</v>
      </c>
      <c r="O7" t="s">
        <v>67</v>
      </c>
      <c r="S7" t="b">
        <v>1</v>
      </c>
      <c r="U7" s="2">
        <f>HYPERLINK("https://sbirkapp.gov.cz/detail/SPPAN2UF662ICREY", "https://sbirkapp.gov.cz/detail/SPPAN2UF662ICREY")</f>
        <v>0</v>
      </c>
      <c r="V7" t="s">
        <v>68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45271</v>
      </c>
      <c r="I8" s="1">
        <v>45279.87865537421</v>
      </c>
      <c r="J8" t="s">
        <v>71</v>
      </c>
      <c r="K8" t="s">
        <v>31</v>
      </c>
      <c r="M8" t="s">
        <v>72</v>
      </c>
      <c r="N8" t="s">
        <v>73</v>
      </c>
      <c r="S8" t="b">
        <v>1</v>
      </c>
      <c r="U8" s="2">
        <f>HYPERLINK("https://sbirkapp.gov.cz/detail/SPPUBMTM7IMHFMD2", "https://sbirkapp.gov.cz/detail/SPPUBMTM7IMHFMD2")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45271</v>
      </c>
      <c r="I9" s="1">
        <v>45279.83145747815</v>
      </c>
      <c r="J9" t="s">
        <v>71</v>
      </c>
      <c r="K9" t="s">
        <v>31</v>
      </c>
      <c r="M9" t="s">
        <v>59</v>
      </c>
      <c r="N9" t="s">
        <v>60</v>
      </c>
      <c r="Q9" t="s">
        <v>77</v>
      </c>
      <c r="S9" t="b">
        <v>1</v>
      </c>
      <c r="U9" s="2">
        <f>HYPERLINK("https://sbirkapp.gov.cz/detail/SPP3IYKP5JX4MK7W", "https://sbirkapp.gov.cz/detail/SPP3IYKP5JX4MK7W")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45271</v>
      </c>
      <c r="I10" s="1">
        <v>45279.82985079787</v>
      </c>
      <c r="J10" t="s">
        <v>71</v>
      </c>
      <c r="K10" t="s">
        <v>31</v>
      </c>
      <c r="M10" t="s">
        <v>65</v>
      </c>
      <c r="N10" t="s">
        <v>66</v>
      </c>
      <c r="Q10" t="s">
        <v>81</v>
      </c>
      <c r="S10" t="b">
        <v>1</v>
      </c>
      <c r="U10" s="2">
        <f>HYPERLINK("https://sbirkapp.gov.cz/detail/SPP2Y7BX3WZPLEEO", "https://sbirkapp.gov.cz/detail/SPP2Y7BX3WZPLEEO")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45271</v>
      </c>
      <c r="I11" s="1">
        <v>45279.82448360992</v>
      </c>
      <c r="J11" t="s">
        <v>71</v>
      </c>
      <c r="K11" t="s">
        <v>31</v>
      </c>
      <c r="M11" t="s">
        <v>85</v>
      </c>
      <c r="N11" t="s">
        <v>86</v>
      </c>
      <c r="S11" t="b">
        <v>1</v>
      </c>
      <c r="U11" s="2">
        <f>HYPERLINK("https://sbirkapp.gov.cz/detail/SPPKJ4BTOXS3X4TE", "https://sbirkapp.gov.cz/detail/SPPKJ4BTOXS3X4TE")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45271</v>
      </c>
      <c r="I12" s="1">
        <v>45279.82183183278</v>
      </c>
      <c r="J12" t="s">
        <v>71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HYPERLINK("https://sbirkapp.gov.cz/detail/SPPEOKA46XI6T326", "https://sbirkapp.gov.cz/detail/SPPEOKA46XI6T326")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45271</v>
      </c>
      <c r="I13" s="1">
        <v>45279.81813325676</v>
      </c>
      <c r="J13" t="s">
        <v>71</v>
      </c>
      <c r="K13" t="s">
        <v>31</v>
      </c>
      <c r="M13" t="s">
        <v>95</v>
      </c>
      <c r="N13" t="s">
        <v>96</v>
      </c>
      <c r="S13" t="b">
        <v>1</v>
      </c>
      <c r="U13" s="2">
        <f>HYPERLINK("https://sbirkapp.gov.cz/detail/SPP2TXPBBQBZ6Q3S", "https://sbirkapp.gov.cz/detail/SPP2TXPBBQBZ6Q3S")</f>
        <v>0</v>
      </c>
      <c r="V13" t="s">
        <v>97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2026-06-28T21:49:20Z</dcterms:created>
  <dcterms:modified xsi:type="dcterms:W3CDTF">2026-06-28T21:49:20Z</dcterms:modified>
</cp:coreProperties>
</file>