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<sst xmlns="http://schemas.openxmlformats.org/spreadsheetml/2006/main" count="181" uniqueCount="103">
  <si>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</si>
  <si>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</si>
  <si>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</si>
  <si>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</si>
  <si>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</si>
  <si>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</si>
  <si>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</si>
  <si>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</si>
  <si>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</si>
  <si>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</si>
  <si>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</si>
  <si>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</si>
  <si>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</si>
  <si>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</si>
  <si>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</si>
  <si>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</si>
  <si>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</si>
  <si>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</si>
  <si>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</si>
  <si>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</si>
  <si>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</si>
  <si>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</si>
  <si>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</si>
  <si>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Neveklov</t>
  </si>
  <si>
    <t>00232386</t>
  </si>
  <si>
    <t>mssbcgw</t>
  </si>
  <si>
    <t>Středočeský kraj</t>
  </si>
  <si>
    <t>1/2025</t>
  </si>
  <si>
    <t>Obecně závazná vyhláška</t>
  </si>
  <si>
    <t>O stanovení koeficientu daně z nemovitých věcí</t>
  </si>
  <si>
    <t>2026-01-01</t>
  </si>
  <si>
    <t>Běžný</t>
  </si>
  <si>
    <t>daň z nemovitých věcí - místní koeficient</t>
  </si>
  <si>
    <t>zákon č. 338/1992 Sb., o dani z nemovitých věcí - § 12 odst. 1 písm. a) bod 4</t>
  </si>
  <si>
    <t>1/2009: o stanovení koeficientu pro výpočet daně z nemovitostí</t>
  </si>
  <si>
    <t>1536010107</t>
  </si>
  <si>
    <t>7/2024</t>
  </si>
  <si>
    <t xml:space="preserve"> o regulaci provozování hazardních her</t>
  </si>
  <si>
    <t>2025-01-01</t>
  </si>
  <si>
    <t>hazardní hry</t>
  </si>
  <si>
    <t>zákon č. 186/2016 Sb., o hazardních hrách - § 12 odst. 1</t>
  </si>
  <si>
    <t>1452242721</t>
  </si>
  <si>
    <t>6/2024</t>
  </si>
  <si>
    <t>Nařízení</t>
  </si>
  <si>
    <t>Tržní řád, o zákazu pochůzkového a podomního prodeje</t>
  </si>
  <si>
    <t>regulace podomního a pochůzkového prodeje a nabízení služeb</t>
  </si>
  <si>
    <t xml:space="preserve">zákon č. 455/1991 Sb., živnostenský zákon - § 18 odst. 4 </t>
  </si>
  <si>
    <t>1452237029</t>
  </si>
  <si>
    <t>5/2024</t>
  </si>
  <si>
    <t>Požární řád obce</t>
  </si>
  <si>
    <t>2024-12-28</t>
  </si>
  <si>
    <t>požární ochrana - požární řád</t>
  </si>
  <si>
    <t>zákon č. 133/1985 Sb., o požární ochraně - § 29 odst. 1 písm. o) bod 1</t>
  </si>
  <si>
    <t>1452233606</t>
  </si>
  <si>
    <t>4/2024</t>
  </si>
  <si>
    <t>OZV, kterou se stanovují pravidla pro pohyb psů na veřejných prostranství v obci</t>
  </si>
  <si>
    <t>pohyb psů; veřejný pořádek - jiné</t>
  </si>
  <si>
    <t>zákon č. 246/1992 Sb., na ochranu zvířat proti týrání - § 24 odst. 2; zákon č. 128/2000 Sb., o obcích - § 10 písm. c) - jiné</t>
  </si>
  <si>
    <t>1452223761</t>
  </si>
  <si>
    <t>3/2024</t>
  </si>
  <si>
    <t xml:space="preserve">k zajištění udržování čistoty veřejných prostranství, k ochraně životního prostředí, zeleně v zástavbě a ostatní veřejné zeleně </t>
  </si>
  <si>
    <t>veřejný pořádek - údržba a ochrana veřejné zeleně; veřejný pořádek - jiné</t>
  </si>
  <si>
    <t>zákon č. 128/2000 Sb., o obcích - § 10 písm. c) - údržba a ochrana veřejné zeleně; zákon č. 128/2000 Sb., o obcích - § 10 písm. c) - jiné</t>
  </si>
  <si>
    <t>1452221596</t>
  </si>
  <si>
    <t>2/2024</t>
  </si>
  <si>
    <t>o stanovení podmínek pro pořádání a průběh akcí typu technoparty a o zabezpečení místních záležitostí veřejného pořádku v souvislosti s jejich konáním</t>
  </si>
  <si>
    <t>veřejný pořádek - regulace akcí typu technoparty</t>
  </si>
  <si>
    <t>zákon č. 128/2000 Sb., o obcích - § 10 písm. b) - regulace akcí typu technoparty</t>
  </si>
  <si>
    <t>1452217551</t>
  </si>
  <si>
    <t>1/2024</t>
  </si>
  <si>
    <t>o stanovení obecního systému odpadového hospodářství</t>
  </si>
  <si>
    <t>systém odpadového hospodářství</t>
  </si>
  <si>
    <t>zákon č. 541/2020 Sb., o odpadech - § 59 odst. 4</t>
  </si>
  <si>
    <t>1452209033</t>
  </si>
  <si>
    <t>1/2009</t>
  </si>
  <si>
    <t>o stanovení koeficientu pro výpočet daně z nemovitostí</t>
  </si>
  <si>
    <t>2010-01-01</t>
  </si>
  <si>
    <t>Dle přechodného ustanovení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</si>
  <si>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</si>
  <si>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</si>
  <si>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1/2025: O stanovení koeficientu daně z nemovitých věcí</t>
  </si>
  <si>
    <t>1417960411</t>
  </si>
  <si>
    <t>4/2023</t>
  </si>
  <si>
    <t>o místním poplatku z pobytu</t>
  </si>
  <si>
    <t>2024-01-01</t>
  </si>
  <si>
    <t>místní poplatek z pobytu</t>
  </si>
  <si>
    <t>zákon č. 565/1990 Sb., o místních poplatcích - § 14 - z pobytu</t>
  </si>
  <si>
    <t>1283977245</t>
  </si>
  <si>
    <t>3/2023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</si>
  <si>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</si>
  <si>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</si>
  <si>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</si>
  <si>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1283976018</t>
  </si>
  <si>
    <t>2/2023</t>
  </si>
  <si>
    <t>o místním polatku ze psů</t>
  </si>
  <si>
    <t>místní poplatek ze psů</t>
  </si>
  <si>
    <t>zákon č. 565/1990 Sb., o místních poplatcích - § 14 - ze psů</t>
  </si>
  <si>
    <t>1283973117</t>
  </si>
  <si>
    <t>1/2023</t>
  </si>
  <si>
    <t>o místním polatku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</si>
  <si>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</si>
  <si>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</si>
  <si>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1283970906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</si>
</sst>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64.7109375" customWidth="1"/>
    <col min="17" max="17" width="2.7109375" customWidth="1"/>
    <col min="18" max="18" width="56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45812</v>
      </c>
      <c r="I2" s="1">
        <v>45817.35606897552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HYPERLINK("https://sbirkapp.gov.cz/detail/SPPKCYJNGLFUEUJG", "https://sbirkapp.gov.cz/detail/SPPKCYJNGLFUEUJG")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45639.39206600912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HYPERLINK("https://sbirkapp.gov.cz/detail/SPP45W3JGFCXRVPQ", "https://sbirkapp.gov.cz/detail/SPP45W3JGFCXRVPQ")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45628</v>
      </c>
      <c r="I4" s="1">
        <v>45639.38510695869</v>
      </c>
      <c r="J4" t="s">
        <v>38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HYPERLINK("https://sbirkapp.gov.cz/detail/SPPCJJ3JNAB6S6F6", "https://sbirkapp.gov.cz/detail/SPPCJJ3JNAB6S6F6")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45637</v>
      </c>
      <c r="I5" s="1">
        <v>45639.38064354497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HYPERLINK("https://sbirkapp.gov.cz/detail/SPPNBERDBQY73GLO", "https://sbirkapp.gov.cz/detail/SPPNBERDBQY73GLO")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45637</v>
      </c>
      <c r="I6" s="1">
        <v>45639.37035721632</v>
      </c>
      <c r="J6" t="s">
        <v>38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HYPERLINK("https://sbirkapp.gov.cz/detail/SPPPOXNHWWVSCKGC", "https://sbirkapp.gov.cz/detail/SPPPOXNHWWVSCKGC")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45637</v>
      </c>
      <c r="I7" s="1">
        <v>45639.36705771785</v>
      </c>
      <c r="J7" t="s">
        <v>38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HYPERLINK("https://sbirkapp.gov.cz/detail/SPPFPDBHUQOSMVHO", "https://sbirkapp.gov.cz/detail/SPPFPDBHUQOSMVHO")</f>
        <v>0</v>
      </c>
      <c r="V7" t="s">
        <v>63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45637</v>
      </c>
      <c r="I8" s="1">
        <v>45639.3604401266</v>
      </c>
      <c r="J8" t="s">
        <v>38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HYPERLINK("https://sbirkapp.gov.cz/detail/SPP2BJRKTMXKQYRG", "https://sbirkapp.gov.cz/detail/SPP2BJRKTMXKQYRG")</f>
        <v>0</v>
      </c>
      <c r="V8" t="s">
        <v>68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45637</v>
      </c>
      <c r="I9" s="1">
        <v>45639.34805518532</v>
      </c>
      <c r="J9" t="s">
        <v>38</v>
      </c>
      <c r="K9" t="s">
        <v>31</v>
      </c>
      <c r="M9" t="s">
        <v>71</v>
      </c>
      <c r="N9" t="s">
        <v>72</v>
      </c>
      <c r="S9" t="b">
        <v>1</v>
      </c>
      <c r="U9" s="2">
        <f>HYPERLINK("https://sbirkapp.gov.cz/detail/SPPX5ZI4MXSTK4XU", "https://sbirkapp.gov.cz/detail/SPPX5ZI4MXSTK4XU")</f>
        <v>0</v>
      </c>
      <c r="V9" t="s">
        <v>73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40120</v>
      </c>
      <c r="I10" s="1">
        <v>45562.4164814062</v>
      </c>
      <c r="J10" t="s">
        <v>76</v>
      </c>
      <c r="K10" t="s">
        <v>77</v>
      </c>
      <c r="L10" s="1">
        <v>40126</v>
      </c>
      <c r="M10" t="s">
        <v>78</v>
      </c>
      <c r="N10" t="s">
        <v>79</v>
      </c>
      <c r="R10" t="s">
        <v>80</v>
      </c>
      <c r="S10" t="b">
        <v>0</v>
      </c>
      <c r="T10" s="1">
        <v>46023</v>
      </c>
      <c r="U10" s="2">
        <f>HYPERLINK("https://sbirkapp.gov.cz/detail/SPP75DYX3AI75BYG", "https://sbirkapp.gov.cz/detail/SPP75DYX3AI75BYG")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45266</v>
      </c>
      <c r="I11" s="1">
        <v>45271.5972616395</v>
      </c>
      <c r="J11" t="s">
        <v>84</v>
      </c>
      <c r="K11" t="s">
        <v>31</v>
      </c>
      <c r="M11" t="s">
        <v>85</v>
      </c>
      <c r="N11" t="s">
        <v>86</v>
      </c>
      <c r="S11" t="b">
        <v>1</v>
      </c>
      <c r="U11" s="2">
        <f>HYPERLINK("https://sbirkapp.gov.cz/detail/SPPTAJ4YBX2CTEXA", "https://sbirkapp.gov.cz/detail/SPPTAJ4YBX2CTEXA")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45266</v>
      </c>
      <c r="I12" s="1">
        <v>45271.59562974704</v>
      </c>
      <c r="J12" t="s">
        <v>84</v>
      </c>
      <c r="K12" t="s">
        <v>31</v>
      </c>
      <c r="M12" t="s">
        <v>90</v>
      </c>
      <c r="N12" t="s">
        <v>91</v>
      </c>
      <c r="S12" t="b">
        <v>1</v>
      </c>
      <c r="U12" s="2">
        <f>HYPERLINK("https://sbirkapp.gov.cz/detail/SPPE2IW3YBKJC4AS", "https://sbirkapp.gov.cz/detail/SPPE2IW3YBKJC4AS")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45266</v>
      </c>
      <c r="I13" s="1">
        <v>45271.59346300855</v>
      </c>
      <c r="J13" t="s">
        <v>84</v>
      </c>
      <c r="K13" t="s">
        <v>31</v>
      </c>
      <c r="M13" t="s">
        <v>95</v>
      </c>
      <c r="N13" t="s">
        <v>96</v>
      </c>
      <c r="S13" t="b">
        <v>1</v>
      </c>
      <c r="U13" s="2">
        <f>HYPERLINK("https://sbirkapp.gov.cz/detail/SPPXKRK32KKQDQKA", "https://sbirkapp.gov.cz/detail/SPPXKRK32KKQDQKA")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45266</v>
      </c>
      <c r="I14" s="1">
        <v>45271.59130780247</v>
      </c>
      <c r="J14" t="s">
        <v>84</v>
      </c>
      <c r="K14" t="s">
        <v>31</v>
      </c>
      <c r="M14" t="s">
        <v>100</v>
      </c>
      <c r="N14" t="s">
        <v>101</v>
      </c>
      <c r="S14" t="b">
        <v>1</v>
      </c>
      <c r="U14" s="2">
        <f>HYPERLINK("https://sbirkapp.gov.cz/detail/SPPCODM7BGUIMMXO", "https://sbirkapp.gov.cz/detail/SPPCODM7BGUIMMXO")</f>
        <v>0</v>
      </c>
      <c r="V14" t="s">
        <v>102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2026-08-29T09:45:03Z</dcterms:created>
  <dcterms:modified xsi:type="dcterms:W3CDTF">2026-08-29T09:45:03Z</dcterms:modified>
</cp:coreProperties>
</file>