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<sst xmlns="http://schemas.openxmlformats.org/spreadsheetml/2006/main" count="125" uniqueCount="78">
  <si>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</si>
  <si>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</si>
  <si>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</si>
  <si>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</si>
  <si>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</si>
  <si>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</si>
  <si>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</si>
  <si>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</si>
  <si>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</si>
  <si>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</si>
  <si>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</si>
  <si>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</si>
  <si>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</si>
  <si>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</si>
  <si>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</si>
  <si>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</si>
  <si>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</si>
  <si>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</si>
  <si>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</si>
  <si>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</si>
  <si>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</si>
  <si>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</si>
  <si>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</si>
  <si>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Záhorovice</t>
  </si>
  <si>
    <t>00207381</t>
  </si>
  <si>
    <t>seqa4c6</t>
  </si>
  <si>
    <t>Zlínský kraj</t>
  </si>
  <si>
    <t>2/2025</t>
  </si>
  <si>
    <t>Obecně závazná vyhláška</t>
  </si>
  <si>
    <t>Obecně závazná vyhláška obce Záhorovice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</si>
  <si>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</si>
  <si>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</si>
  <si>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</si>
  <si>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</si>
  <si>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Záhorovice o místním poplatku za obecní systém odpadového hospodářství</t>
  </si>
  <si>
    <t>1620426298</t>
  </si>
  <si>
    <t>1/2025</t>
  </si>
  <si>
    <t>Nařízení</t>
  </si>
  <si>
    <t>Nařízení, kterým se vydává Tržní řád</t>
  </si>
  <si>
    <t>2025-04-29</t>
  </si>
  <si>
    <t>regulace podomního a pochůzkového prodeje a nabízení služeb; regulace prodeje zboží a nabízení služeb - tržní řád</t>
  </si>
  <si>
    <t xml:space="preserve">zákon č. 455/1991 Sb., živnostenský zákon - § 18 odst. 4 ; zákon č. 455/1991 Sb., živnostenský zákon - § 18 odst. 1 </t>
  </si>
  <si>
    <t>1/2014: Nařízení obce č. 1/2014, kterým se vydává TRŽNÍ ŘÁD</t>
  </si>
  <si>
    <t>1516585194</t>
  </si>
  <si>
    <t>1/2014</t>
  </si>
  <si>
    <t>Nařízení obce č. 1/2014, kterým se vydává TRŽNÍ ŘÁD</t>
  </si>
  <si>
    <t>2014-09-16</t>
  </si>
  <si>
    <t>Dle přechodného ustanovení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</si>
  <si>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</si>
  <si>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</si>
  <si>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1/2025: Nařízení, kterým se vydává Tržní řád; 1/2025: Nařízení, kterým se vydává Tržní řád; 1/2025: Nařízení, kterým se vydává Tržní řád; 1/2025: Nařízení, kterým se vydává Tržní řád; 1/2025: Nařízení, kterým se vydává Tržní řád</t>
  </si>
  <si>
    <t>1453275329</t>
  </si>
  <si>
    <t>1/2024</t>
  </si>
  <si>
    <t>Obecně závazná vyhláška obce Záhorovice o stanovení obecního systému odpadového hospodářství</t>
  </si>
  <si>
    <t>2025-01-01</t>
  </si>
  <si>
    <t>systém odpadového hospodářství</t>
  </si>
  <si>
    <t>zákon č. 541/2020 Sb., o odpadech - § 59 odst. 4</t>
  </si>
  <si>
    <t>3/2019: Obecně závazná vyhláška obce Záhorovice č. 3/2019 o stanovení systému shromažďování, sběru, přepravy, třídění, využívání a odstraňování komunálních odpadů a nakládání se stavebním odpadem na území obce Záhorovice</t>
  </si>
  <si>
    <t>1453247341</t>
  </si>
  <si>
    <t>3/2019</t>
  </si>
  <si>
    <t>Obecně závazná vyhláška obce Záhorovice č. 3/2019 o stanovení systému shromažďování, sběru, přepravy, třídění, využívání a odstraňování komunálních odpadů a nakládání se stavebním odpadem na území obce Záhorovice</t>
  </si>
  <si>
    <t>2020-01-01</t>
  </si>
  <si>
    <t>1/2024: Obecně závazná vyhláška obce Záhorovice o stanovení obecního systému odpadového hospodářství; 1/2024: Obecně závazná vyhláška obce Záhorovice o stanovení obecního systému odpadového hospodářství</t>
  </si>
  <si>
    <t>1453236786</t>
  </si>
  <si>
    <t>3/2023</t>
  </si>
  <si>
    <t>Obecně závazná vyhláška obce Záhorovice o místním poplatku ze psů</t>
  </si>
  <si>
    <t>2024-01-01</t>
  </si>
  <si>
    <t>místní poplatek ze psů</t>
  </si>
  <si>
    <t>zákon č. 565/1990 Sb., o místních poplatcích - § 14 - ze psů</t>
  </si>
  <si>
    <t>1288233997</t>
  </si>
  <si>
    <t>2/2023</t>
  </si>
  <si>
    <t>2/2025: Obecně závazná vyhláška obce Záhorovice o místním poplatku za obecní systém odpadového hospodářství</t>
  </si>
  <si>
    <t>1288231515</t>
  </si>
  <si>
    <t>1/2023</t>
  </si>
  <si>
    <t>Obecně závazná vyhláška obce Záhorovice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</si>
  <si>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</si>
  <si>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</si>
  <si>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1288225429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</si>
</sst>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46003.49921941471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HYPERLINK("https://sbirkapp.gov.cz/detail/SPPBFG6OSEUMPXXM", "https://sbirkapp.gov.cz/detail/SPPBFG6OSEUMPXXM")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45771</v>
      </c>
      <c r="I3" s="1">
        <v>45776.53639511507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HYPERLINK("https://sbirkapp.gov.cz/detail/SPPJKNBYSTXJU2BI", "https://sbirkapp.gov.cz/detail/SPPJKNBYSTXJU2BI")</f>
        <v>0</v>
      </c>
      <c r="V3" t="s">
        <v>43</v>
      </c>
      <c r="W3">
        <v>5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37</v>
      </c>
      <c r="G4" t="s">
        <v>45</v>
      </c>
      <c r="H4" s="1">
        <v>41883</v>
      </c>
      <c r="I4" s="1">
        <v>45642.68241550172</v>
      </c>
      <c r="J4" t="s">
        <v>46</v>
      </c>
      <c r="K4" t="s">
        <v>47</v>
      </c>
      <c r="L4" s="1">
        <v>41883</v>
      </c>
      <c r="M4" t="s">
        <v>48</v>
      </c>
      <c r="N4" t="s">
        <v>49</v>
      </c>
      <c r="R4" t="s">
        <v>50</v>
      </c>
      <c r="S4" t="b">
        <v>0</v>
      </c>
      <c r="T4" s="1">
        <v>45776</v>
      </c>
      <c r="U4" s="2">
        <f>HYPERLINK("https://sbirkapp.gov.cz/detail/SPP56UUTUV3OBUBG", "https://sbirkapp.gov.cz/detail/SPP56UUTUV3OBUBG")</f>
        <v>0</v>
      </c>
      <c r="V4" t="s">
        <v>51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52</v>
      </c>
      <c r="F5" t="s">
        <v>28</v>
      </c>
      <c r="G5" t="s">
        <v>53</v>
      </c>
      <c r="H5" s="1">
        <v>45638</v>
      </c>
      <c r="I5" s="1">
        <v>45642.65690854588</v>
      </c>
      <c r="J5" t="s">
        <v>54</v>
      </c>
      <c r="K5" t="s">
        <v>31</v>
      </c>
      <c r="M5" t="s">
        <v>55</v>
      </c>
      <c r="N5" t="s">
        <v>56</v>
      </c>
      <c r="P5" t="s">
        <v>57</v>
      </c>
      <c r="S5" t="b">
        <v>1</v>
      </c>
      <c r="U5" s="2">
        <f>HYPERLINK("https://sbirkapp.gov.cz/detail/SPPVI3R3GF7ZLL3Q", "https://sbirkapp.gov.cz/detail/SPPVI3R3GF7ZLL3Q")</f>
        <v>0</v>
      </c>
      <c r="V5" t="s">
        <v>58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59</v>
      </c>
      <c r="F6" t="s">
        <v>28</v>
      </c>
      <c r="G6" t="s">
        <v>60</v>
      </c>
      <c r="H6" s="1">
        <v>43816</v>
      </c>
      <c r="I6" s="1">
        <v>45642.64716330322</v>
      </c>
      <c r="J6" t="s">
        <v>61</v>
      </c>
      <c r="K6" t="s">
        <v>47</v>
      </c>
      <c r="L6" s="1">
        <v>43816</v>
      </c>
      <c r="M6" t="s">
        <v>55</v>
      </c>
      <c r="N6" t="s">
        <v>56</v>
      </c>
      <c r="R6" t="s">
        <v>62</v>
      </c>
      <c r="S6" t="b">
        <v>0</v>
      </c>
      <c r="T6" s="1">
        <v>45658</v>
      </c>
      <c r="U6" s="2">
        <f>HYPERLINK("https://sbirkapp.gov.cz/detail/SPPSUFSI2WWLLYHO", "https://sbirkapp.gov.cz/detail/SPPSUFSI2WWLLYHO")</f>
        <v>0</v>
      </c>
      <c r="V6" t="s">
        <v>63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65</v>
      </c>
      <c r="H7" s="1">
        <v>45274</v>
      </c>
      <c r="I7" s="1">
        <v>45279.5947474408</v>
      </c>
      <c r="J7" t="s">
        <v>66</v>
      </c>
      <c r="K7" t="s">
        <v>31</v>
      </c>
      <c r="M7" t="s">
        <v>67</v>
      </c>
      <c r="N7" t="s">
        <v>68</v>
      </c>
      <c r="S7" t="b">
        <v>1</v>
      </c>
      <c r="U7" s="2">
        <f>HYPERLINK("https://sbirkapp.gov.cz/detail/SPPWXUVIFWMG6NYQ", "https://sbirkapp.gov.cz/detail/SPPWXUVIFWMG6NYQ")</f>
        <v>0</v>
      </c>
      <c r="V7" t="s">
        <v>69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29</v>
      </c>
      <c r="H8" s="1">
        <v>45274</v>
      </c>
      <c r="I8" s="1">
        <v>45279.59199567982</v>
      </c>
      <c r="J8" t="s">
        <v>66</v>
      </c>
      <c r="K8" t="s">
        <v>31</v>
      </c>
      <c r="M8" t="s">
        <v>32</v>
      </c>
      <c r="N8" t="s">
        <v>33</v>
      </c>
      <c r="R8" t="s">
        <v>71</v>
      </c>
      <c r="S8" t="b">
        <v>0</v>
      </c>
      <c r="T8" s="1">
        <v>46023</v>
      </c>
      <c r="U8" s="2">
        <f>HYPERLINK("https://sbirkapp.gov.cz/detail/SPPPGJCPCMTRGNRW", "https://sbirkapp.gov.cz/detail/SPPPGJCPCMTRGNRW")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45274</v>
      </c>
      <c r="I9" s="1">
        <v>45279.58809290317</v>
      </c>
      <c r="J9" t="s">
        <v>66</v>
      </c>
      <c r="K9" t="s">
        <v>31</v>
      </c>
      <c r="M9" t="s">
        <v>75</v>
      </c>
      <c r="N9" t="s">
        <v>76</v>
      </c>
      <c r="S9" t="b">
        <v>1</v>
      </c>
      <c r="U9" s="2">
        <f>HYPERLINK("https://sbirkapp.gov.cz/detail/SPPOX5J3VLWFRMEQ", "https://sbirkapp.gov.cz/detail/SPPOX5J3VLWFRMEQ")</f>
        <v>0</v>
      </c>
      <c r="V9" t="s">
        <v>77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2026-04-24T00:29:34Z</dcterms:created>
  <dcterms:modified xsi:type="dcterms:W3CDTF">2026-04-24T00:29:34Z</dcterms:modified>
</cp:coreProperties>
</file>