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<sst xmlns="http://schemas.openxmlformats.org/spreadsheetml/2006/main" count="163" uniqueCount="97">
  <si>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</si>
  <si>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</si>
  <si>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</si>
  <si>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</si>
  <si>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</si>
  <si>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</si>
  <si>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</si>
  <si>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</si>
  <si>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</si>
  <si>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</si>
  <si>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</si>
  <si>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</si>
  <si>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</si>
  <si>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</si>
  <si>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</si>
  <si>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</si>
  <si>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</si>
  <si>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</si>
  <si>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</si>
  <si>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</si>
  <si>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</si>
  <si>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</si>
  <si>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</si>
  <si>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Koštice</t>
  </si>
  <si>
    <t>00265055</t>
  </si>
  <si>
    <t>9vcaxad</t>
  </si>
  <si>
    <t>Ústecký kraj</t>
  </si>
  <si>
    <t>1/2026</t>
  </si>
  <si>
    <t>Obecně závazná vyhláška</t>
  </si>
  <si>
    <t>Požární řád Obce Koštice</t>
  </si>
  <si>
    <t>2026-01-23</t>
  </si>
  <si>
    <t>Běžný</t>
  </si>
  <si>
    <t>požární ochrana - požární řád</t>
  </si>
  <si>
    <t>zákon č. 133/1985 Sb., o požární ochraně - § 29 odst. 1 písm. o) bod 1</t>
  </si>
  <si>
    <t>1630303870</t>
  </si>
  <si>
    <t>2/2025</t>
  </si>
  <si>
    <t>Nařízení</t>
  </si>
  <si>
    <t>Nařízení Obce Koštice o zákazu podomního a pochůzkového prodeje</t>
  </si>
  <si>
    <t>2025-03-13</t>
  </si>
  <si>
    <t>regulace podomního a pochůzkového prodeje a nabízení služeb</t>
  </si>
  <si>
    <t xml:space="preserve">zákon č. 455/1991 Sb., živnostenský zákon - § 18 odst. 4 </t>
  </si>
  <si>
    <t>4/2024: o zákazu podomního a pochůzkového prodeje</t>
  </si>
  <si>
    <t>1486017311</t>
  </si>
  <si>
    <t>1/2025</t>
  </si>
  <si>
    <t>Obecně závazná vyhláška, kterou se stanoví systém odpadového hospodářství10</t>
  </si>
  <si>
    <t>systém odpadového hospodářství</t>
  </si>
  <si>
    <t>zákon č. 541/2020 Sb., o odpadech - § 59 odst. 4</t>
  </si>
  <si>
    <t>1/2022:   Obecně zná vyhláška,   kterou se stanoví obecní systém odpadového hospodářství</t>
  </si>
  <si>
    <t>1486012377</t>
  </si>
  <si>
    <t>4/2024</t>
  </si>
  <si>
    <t>o zákazu podomního a pochůzkového prodeje</t>
  </si>
  <si>
    <t>2025-01-01</t>
  </si>
  <si>
    <t>2/2025: Nařízení Obce Koštice o zákazu podomního a pochůzkového prodeje</t>
  </si>
  <si>
    <t>1453569313</t>
  </si>
  <si>
    <t>3/2021</t>
  </si>
  <si>
    <t>o místním poplatku za odkládání komunálního odpadu z nemovité věci</t>
  </si>
  <si>
    <t>2022-01-01</t>
  </si>
  <si>
    <t>Dle přechodného ustanovení</t>
  </si>
  <si>
    <t>místní poplatek za odkládání komunálního odpadu z nemovité věci</t>
  </si>
  <si>
    <t>zákon č. 565/1990 Sb., o místních poplatcích - § 14 - za odkládání komunálního odpadu z nemovité věci</t>
  </si>
  <si>
    <t>1377960598</t>
  </si>
  <si>
    <t>1/2019</t>
  </si>
  <si>
    <t>Obecně závazná vyhláška č. 1/2019,  o místním poplatku ze psů</t>
  </si>
  <si>
    <t>2019-07-06</t>
  </si>
  <si>
    <t>místní poplatek ze psů</t>
  </si>
  <si>
    <t>zákon č. 565/1990 Sb., o místních poplatcích - § 14 - ze psů</t>
  </si>
  <si>
    <t>1377957879</t>
  </si>
  <si>
    <t>3/2024</t>
  </si>
  <si>
    <t>Obecně závazná vyhláška  o stanovení místních koeficientů pro výpočet daně z nemovitých věcí</t>
  </si>
  <si>
    <t>daň z nemovitých věcí - místní koeficient</t>
  </si>
  <si>
    <t>zákon č. 338/1992 Sb., o dani z nemovitých věcí - § 12 odst. 1 písm. a) bod 4</t>
  </si>
  <si>
    <t>2/2019: Obecně závazná vyhláška č. 2/2019,  o stanovení koeficientu pro výpočet daně z nemovitých věcí</t>
  </si>
  <si>
    <t>1377952394</t>
  </si>
  <si>
    <t>2/2019</t>
  </si>
  <si>
    <t>Obecně závazná vyhláška č. 2/2019,  o stanovení koeficientu pro výpočet daně z nemovitých věcí</t>
  </si>
  <si>
    <t>2020-01-01</t>
  </si>
  <si>
    <t>daň z nemovitých věcí - koeficient u staveb a jednotek</t>
  </si>
  <si>
    <t xml:space="preserve">zákon č. 338/1992 Sb., o dani z nemovitých věcí - § 11 odst. 3 písm. b)  </t>
  </si>
  <si>
    <t>3/2024: Obecně závazná vyhláška  o stanovení místních koeficientů pro výpočet daně z nemovitých věcí</t>
  </si>
  <si>
    <t>1377948577</t>
  </si>
  <si>
    <t>2/2024</t>
  </si>
  <si>
    <t>Obecně závazná vyhláška  o zákazu požívání alkoholických nápojů a zjevného umožňování požívání alkoholických nápojů na vybraných veřejných prostranstvích</t>
  </si>
  <si>
    <t>2024-07-11</t>
  </si>
  <si>
    <t>veřejný pořádek - konzumace alkoholu</t>
  </si>
  <si>
    <t>zákon č. 128/2000 Sb., o obcích - § 10 písm. a) - konzumace alkoholu</t>
  </si>
  <si>
    <t>1/2024: Obecně závazná vyhláška č. 1/2024, kterou se zakazuje požívání alkoholických nápojů za účelem zabezpečení místních záležitostí veřejného pořádku na vymezených veřejných prostranstvích</t>
  </si>
  <si>
    <t>1377935403</t>
  </si>
  <si>
    <t>1/2024</t>
  </si>
  <si>
    <t>Obecně závazná vyhláška č. 1/2024, kterou se zakazuje požívání alkoholických nápojů za účelem zabezpečení místních záležitostí veřejného pořádku na vymezených veřejných prostranstvích</t>
  </si>
  <si>
    <t>2024-06-20</t>
  </si>
  <si>
    <t>2/2024: Obecně závazná vyhláška  o zákazu požívání alkoholických nápojů a zjevného umožňování požívání alkoholických nápojů na vybraných veřejných prostranstvích; 2/2024: Obecně závazná vyhláška  o zákazu požívání alkoholických nápojů a zjevného umožňování požívání alkoholických nápojů na vybraných veřejných prostranstvích</t>
  </si>
  <si>
    <t>1368425792</t>
  </si>
  <si>
    <t>1/2022</t>
  </si>
  <si>
    <t xml:space="preserve">  Obecně zná vyhláška,   kterou se stanoví obecní systém odpadového hospodářství</t>
  </si>
  <si>
    <t>2023-01-01</t>
  </si>
  <si>
    <t>1/2025: Obecně závazná vyhláška, kterou se stanoví systém odpadového hospodářství10</t>
  </si>
  <si>
    <t>1115877593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</si>
</sst>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46030.33989492022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HYPERLINK("https://sbirkapp.gov.cz/detail/SPPQJK4XHKADWGSI", "https://sbirkapp.gov.cz/detail/SPPQJK4XHKADWGSI")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45698</v>
      </c>
      <c r="I3" s="1">
        <v>45714.62491165532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HYPERLINK("https://sbirkapp.gov.cz/detail/SPPBBFIBMS4GSETE", "https://sbirkapp.gov.cz/detail/SPPBBFIBMS4GSETE")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45698</v>
      </c>
      <c r="I4" s="1">
        <v>45714.61966672676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HYPERLINK("https://sbirkapp.gov.cz/detail/SPPB4ORS4CUCYWGK", "https://sbirkapp.gov.cz/detail/SPPB4ORS4CUCYWGK")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44956</v>
      </c>
      <c r="I5" s="1">
        <v>45643.37928872279</v>
      </c>
      <c r="J5" t="s">
        <v>51</v>
      </c>
      <c r="K5" t="s">
        <v>31</v>
      </c>
      <c r="M5" t="s">
        <v>39</v>
      </c>
      <c r="N5" t="s">
        <v>40</v>
      </c>
      <c r="R5" t="s">
        <v>52</v>
      </c>
      <c r="S5" t="b">
        <v>0</v>
      </c>
      <c r="T5" s="1">
        <v>45729</v>
      </c>
      <c r="U5" s="2">
        <f>HYPERLINK("https://sbirkapp.gov.cz/detail/SPPZCJOKCCBMUUHM", "https://sbirkapp.gov.cz/detail/SPPZCJOKCCBMUUHM")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44559</v>
      </c>
      <c r="I6" s="1">
        <v>45469.52551541125</v>
      </c>
      <c r="J6" t="s">
        <v>56</v>
      </c>
      <c r="K6" t="s">
        <v>57</v>
      </c>
      <c r="L6" s="1">
        <v>44560</v>
      </c>
      <c r="M6" t="s">
        <v>58</v>
      </c>
      <c r="N6" t="s">
        <v>59</v>
      </c>
      <c r="S6" t="b">
        <v>1</v>
      </c>
      <c r="U6" s="2">
        <f>HYPERLINK("https://sbirkapp.gov.cz/detail/SPPPRI2AQNNMQZ7S", "https://sbirkapp.gov.cz/detail/SPPPRI2AQNNMQZ7S")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43635</v>
      </c>
      <c r="I7" s="1">
        <v>45469.52208673728</v>
      </c>
      <c r="J7" t="s">
        <v>63</v>
      </c>
      <c r="K7" t="s">
        <v>57</v>
      </c>
      <c r="L7" s="1">
        <v>43637</v>
      </c>
      <c r="M7" t="s">
        <v>64</v>
      </c>
      <c r="N7" t="s">
        <v>65</v>
      </c>
      <c r="S7" t="b">
        <v>1</v>
      </c>
      <c r="U7" s="2">
        <f>HYPERLINK("https://sbirkapp.gov.cz/detail/SPPIBOR2CRW6PZZQ", "https://sbirkapp.gov.cz/detail/SPPIBOR2CRW6PZZQ")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45462</v>
      </c>
      <c r="I8" s="1">
        <v>45469.51354297064</v>
      </c>
      <c r="J8" t="s">
        <v>51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HYPERLINK("https://sbirkapp.gov.cz/detail/SPPOW33UGMK2GKHY", "https://sbirkapp.gov.cz/detail/SPPOW33UGMK2GKHY")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43635</v>
      </c>
      <c r="I9" s="1">
        <v>45469.50925820859</v>
      </c>
      <c r="J9" t="s">
        <v>75</v>
      </c>
      <c r="K9" t="s">
        <v>57</v>
      </c>
      <c r="L9" s="1">
        <v>43637</v>
      </c>
      <c r="M9" t="s">
        <v>76</v>
      </c>
      <c r="N9" t="s">
        <v>77</v>
      </c>
      <c r="R9" t="s">
        <v>78</v>
      </c>
      <c r="S9" t="b">
        <v>0</v>
      </c>
      <c r="T9" s="1">
        <v>45658</v>
      </c>
      <c r="U9" s="2">
        <f>HYPERLINK("https://sbirkapp.gov.cz/detail/SPPERNBMWUVJXGRU", "https://sbirkapp.gov.cz/detail/SPPERNBMWUVJXGRU")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45462</v>
      </c>
      <c r="I10" s="1">
        <v>45469.49612956538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HYPERLINK("https://sbirkapp.gov.cz/detail/SPPVB3QHCEXO6ZK2", "https://sbirkapp.gov.cz/detail/SPPVB3QHCEXO6ZK2")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45427</v>
      </c>
      <c r="I11" s="1">
        <v>45448.62273559605</v>
      </c>
      <c r="J11" t="s">
        <v>89</v>
      </c>
      <c r="K11" t="s">
        <v>31</v>
      </c>
      <c r="M11" t="s">
        <v>83</v>
      </c>
      <c r="N11" t="s">
        <v>84</v>
      </c>
      <c r="R11" t="s">
        <v>90</v>
      </c>
      <c r="S11" t="b">
        <v>0</v>
      </c>
      <c r="T11" s="1">
        <v>45484</v>
      </c>
      <c r="U11" s="2">
        <f>HYPERLINK("https://sbirkapp.gov.cz/detail/SPPBPG2UEHTEX3FY", "https://sbirkapp.gov.cz/detail/SPPBPG2UEHTEX3FY")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44907</v>
      </c>
      <c r="I12" s="1">
        <v>44909.45256251533</v>
      </c>
      <c r="J12" t="s">
        <v>94</v>
      </c>
      <c r="K12" t="s">
        <v>31</v>
      </c>
      <c r="M12" t="s">
        <v>45</v>
      </c>
      <c r="N12" t="s">
        <v>46</v>
      </c>
      <c r="R12" t="s">
        <v>95</v>
      </c>
      <c r="S12" t="b">
        <v>0</v>
      </c>
      <c r="T12" s="1">
        <v>45729</v>
      </c>
      <c r="U12" s="2">
        <f>HYPERLINK("https://sbirkapp.gov.cz/detail/SPPHEA3ZVYWWRZIO", "https://sbirkapp.gov.cz/detail/SPPHEA3ZVYWWRZIO")</f>
        <v>0</v>
      </c>
      <c r="V12" t="s">
        <v>96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2026-08-25T09:29:14Z</dcterms:created>
  <dcterms:modified xsi:type="dcterms:W3CDTF">2026-08-25T09:29:14Z</dcterms:modified>
</cp:coreProperties>
</file>