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<sst xmlns="http://schemas.openxmlformats.org/spreadsheetml/2006/main" count="177" uniqueCount="95">
  <si>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</si>
  <si>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</si>
  <si>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</si>
  <si>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</si>
  <si>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</si>
  <si>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</si>
  <si>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</si>
  <si>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</si>
  <si>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</si>
  <si>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</si>
  <si>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</si>
  <si>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</si>
  <si>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</si>
  <si>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</si>
  <si>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</si>
  <si>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</si>
  <si>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</si>
  <si>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</si>
  <si>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</si>
  <si>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</si>
  <si>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</si>
  <si>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</si>
  <si>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</si>
  <si>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Budětice</t>
  </si>
  <si>
    <t>00255289</t>
  </si>
  <si>
    <t>p3pbxvx</t>
  </si>
  <si>
    <t>Plzeňský kraj</t>
  </si>
  <si>
    <t>3/2025</t>
  </si>
  <si>
    <t>Obecně závazná vyhláška</t>
  </si>
  <si>
    <t>Obecně závazná vyhláška obce Budětice  kterou se stanovuje úhrada vodného ve dvousložkové formě</t>
  </si>
  <si>
    <t>2026-01-01</t>
  </si>
  <si>
    <t>Běžný</t>
  </si>
  <si>
    <t>vodní hospodářství - vodné a stočné ve dvousložkové formě</t>
  </si>
  <si>
    <t>zákon č. 274/2001 Sb., o vodovodech a kanalizacích - § 20 odst. 4</t>
  </si>
  <si>
    <t>1611795953</t>
  </si>
  <si>
    <t>2/2025</t>
  </si>
  <si>
    <t>Obecně závazná vyhláška obce Budětice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</si>
  <si>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</si>
  <si>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</si>
  <si>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 místním poplatku za obecní systém odpadového hospodářství</t>
  </si>
  <si>
    <t>1611792313</t>
  </si>
  <si>
    <t>1/2025</t>
  </si>
  <si>
    <t>Obecně závazná vyhláška obce Budětice o místním poplatku ze psů</t>
  </si>
  <si>
    <t>místní poplatek ze psů</t>
  </si>
  <si>
    <t>zákon č. 565/1990 Sb., o místních poplatcích - § 14 - ze psů</t>
  </si>
  <si>
    <t>1/2019: Obecně závazná vyhláška o místním poplatku ze psů</t>
  </si>
  <si>
    <t>1611790406</t>
  </si>
  <si>
    <t>1/2023</t>
  </si>
  <si>
    <t>Obecně závazná vyhláška o místním poplatku za obecní systém odpadového hospodářství</t>
  </si>
  <si>
    <t>2024-01-01</t>
  </si>
  <si>
    <t>2/2022: Obecně závazná vyhláška o místním poplatku za obecní systém odpadového hospodářství</t>
  </si>
  <si>
    <t>2/2025: Obecně závazná vyhláška obce Budětice o místním poplatku za obecní systém odpadového hospodářství</t>
  </si>
  <si>
    <t>1287250505</t>
  </si>
  <si>
    <t>2/2022</t>
  </si>
  <si>
    <t>2023-01-01</t>
  </si>
  <si>
    <t>1/2021: Obecně závazná vyhláška o místním poplatku za obecní systém odpadového hospodářství</t>
  </si>
  <si>
    <t>1117117047</t>
  </si>
  <si>
    <t>1/2022</t>
  </si>
  <si>
    <t>Obecně závazná vyhláška o stanovení obecního systému odpadového hospodářství</t>
  </si>
  <si>
    <t>2022-11-01</t>
  </si>
  <si>
    <t>systém odpadového hospodářství</t>
  </si>
  <si>
    <t>zákon č. 541/2020 Sb., o odpadech - § 59 odst. 4</t>
  </si>
  <si>
    <t>6/2020: Obecně závazná vyhláška o stanovení systému shromažďování, sběru, přepravy, třídění, využívání a odstraňování komunálních odpadů a nakládání se stavebním odpadem na území obce Budětice</t>
  </si>
  <si>
    <t>1094410345</t>
  </si>
  <si>
    <t>1/2005</t>
  </si>
  <si>
    <t>Obecně závazná vyhláška kterou se stanoví část společného školského obvodu základní školy</t>
  </si>
  <si>
    <t>2005-12-16</t>
  </si>
  <si>
    <t>Dle přechodného ustanovení</t>
  </si>
  <si>
    <t>školské obvody - základní školy</t>
  </si>
  <si>
    <t>zákon č. 561/2004 Sb., školský zákon - § 178 odst. 2 písm. c)</t>
  </si>
  <si>
    <t>1021257555</t>
  </si>
  <si>
    <t>3/2016</t>
  </si>
  <si>
    <t>Obecně závazná vyhláška o nočním klidu a regulaci hlučných činností</t>
  </si>
  <si>
    <t>2016-10-11</t>
  </si>
  <si>
    <t>noční klid</t>
  </si>
  <si>
    <t>zákon č. 251/2016 Sb., o některých přestupcích - § 5 odst. 7</t>
  </si>
  <si>
    <t>1021253686</t>
  </si>
  <si>
    <t>1/2019</t>
  </si>
  <si>
    <t>Obecně závazná vyhláška o místním poplatku ze psů</t>
  </si>
  <si>
    <t>2020-01-01</t>
  </si>
  <si>
    <t>1/2025: Obecně závazná vyhláška obce Budětice o místním poplatku ze psů</t>
  </si>
  <si>
    <t>1021251121</t>
  </si>
  <si>
    <t>1/2021</t>
  </si>
  <si>
    <t>2022-01-01</t>
  </si>
  <si>
    <t>1021249897</t>
  </si>
  <si>
    <t>7/2020</t>
  </si>
  <si>
    <t>Obecně závazná vyhláška, kterou se vydává požární řád obce</t>
  </si>
  <si>
    <t>2020-09-19</t>
  </si>
  <si>
    <t>požární ochrana - požární řád</t>
  </si>
  <si>
    <t>zákon č. 133/1985 Sb., o požární ochraně - § 29 odst. 1 písm. o) bod 1</t>
  </si>
  <si>
    <t>1021248786</t>
  </si>
  <si>
    <t>6/2020</t>
  </si>
  <si>
    <t>Obecně závazná vyhláška o stanovení systému shromažďování, sběru, přepravy, třídění, využívání a odstraňování komunálních odpadů a nakládání se stavebním odpadem na území obce Budětice</t>
  </si>
  <si>
    <t>1/2022: Obecně závazná vyhláška o stanovení obecního systému odpadového hospodářství</t>
  </si>
  <si>
    <t>1021247205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</si>
</sst>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45982</v>
      </c>
      <c r="I2" s="1">
        <v>45988.37252177499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HYPERLINK("https://sbirkapp.gov.cz/detail/SPP2LWHS3HJFVWEC", "https://sbirkapp.gov.cz/detail/SPP2LWHS3HJFVWEC")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45982</v>
      </c>
      <c r="I3" s="1">
        <v>45988.36779549597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HYPERLINK("https://sbirkapp.gov.cz/detail/SPP2RHH7WPCGRRSK", "https://sbirkapp.gov.cz/detail/SPP2RHH7WPCGRRSK")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45982</v>
      </c>
      <c r="I4" s="1">
        <v>45988.36567263366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HYPERLINK("https://sbirkapp.gov.cz/detail/SPPIFQQDD37UERO2", "https://sbirkapp.gov.cz/detail/SPPIFQQDD37UERO2")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45262</v>
      </c>
      <c r="I5" s="1">
        <v>45278.39369137655</v>
      </c>
      <c r="J5" t="s">
        <v>49</v>
      </c>
      <c r="K5" t="s">
        <v>31</v>
      </c>
      <c r="M5" t="s">
        <v>37</v>
      </c>
      <c r="N5" t="s">
        <v>38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HYPERLINK("https://sbirkapp.gov.cz/detail/SPP6HWVGO347STAY", "https://sbirkapp.gov.cz/detail/SPP6HWVGO347STAY")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48</v>
      </c>
      <c r="H6" s="1">
        <v>44905</v>
      </c>
      <c r="I6" s="1">
        <v>44911.41458102005</v>
      </c>
      <c r="J6" t="s">
        <v>54</v>
      </c>
      <c r="K6" t="s">
        <v>31</v>
      </c>
      <c r="M6" t="s">
        <v>37</v>
      </c>
      <c r="N6" t="s">
        <v>38</v>
      </c>
      <c r="P6" t="s">
        <v>55</v>
      </c>
      <c r="R6" t="s">
        <v>39</v>
      </c>
      <c r="S6" t="b">
        <v>0</v>
      </c>
      <c r="T6" s="1">
        <v>45292</v>
      </c>
      <c r="U6" s="2">
        <f>HYPERLINK("https://sbirkapp.gov.cz/detail/SPPDUL4E6SIRMHNQ", "https://sbirkapp.gov.cz/detail/SPPDUL4E6SIRMHNQ")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44820</v>
      </c>
      <c r="I7" s="1">
        <v>44851.48187983358</v>
      </c>
      <c r="J7" t="s">
        <v>59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HYPERLINK("https://sbirkapp.gov.cz/detail/SPPTK3CQ3SRIYFDI", "https://sbirkapp.gov.cz/detail/SPPTK3CQ3SRIYFDI")</f>
        <v>0</v>
      </c>
      <c r="V7" t="s">
        <v>63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38702</v>
      </c>
      <c r="I8" s="1">
        <v>44651.48634701962</v>
      </c>
      <c r="J8" t="s">
        <v>66</v>
      </c>
      <c r="K8" t="s">
        <v>67</v>
      </c>
      <c r="L8" s="1">
        <v>38702</v>
      </c>
      <c r="M8" t="s">
        <v>68</v>
      </c>
      <c r="N8" t="s">
        <v>69</v>
      </c>
      <c r="S8" t="b">
        <v>1</v>
      </c>
      <c r="U8" s="2">
        <f>HYPERLINK("https://sbirkapp.gov.cz/detail/SPPUSZTTVMBEEFA6", "https://sbirkapp.gov.cz/detail/SPPUSZTTVMBEEFA6")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42639</v>
      </c>
      <c r="I9" s="1">
        <v>44651.48214901717</v>
      </c>
      <c r="J9" t="s">
        <v>73</v>
      </c>
      <c r="K9" t="s">
        <v>67</v>
      </c>
      <c r="L9" s="1">
        <v>42639</v>
      </c>
      <c r="M9" t="s">
        <v>74</v>
      </c>
      <c r="N9" t="s">
        <v>75</v>
      </c>
      <c r="S9" t="b">
        <v>1</v>
      </c>
      <c r="U9" s="2">
        <f>HYPERLINK("https://sbirkapp.gov.cz/detail/SPPGBJBKIGJLMOH6", "https://sbirkapp.gov.cz/detail/SPPGBJBKIGJLMOH6")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43817</v>
      </c>
      <c r="I10" s="1">
        <v>44651.47899776846</v>
      </c>
      <c r="J10" t="s">
        <v>79</v>
      </c>
      <c r="K10" t="s">
        <v>67</v>
      </c>
      <c r="L10" s="1">
        <v>43817</v>
      </c>
      <c r="M10" t="s">
        <v>43</v>
      </c>
      <c r="N10" t="s">
        <v>44</v>
      </c>
      <c r="R10" t="s">
        <v>80</v>
      </c>
      <c r="S10" t="b">
        <v>0</v>
      </c>
      <c r="T10" s="1">
        <v>46023</v>
      </c>
      <c r="U10" s="2">
        <f>HYPERLINK("https://sbirkapp.gov.cz/detail/SPPQWD7LLDLV2A5O", "https://sbirkapp.gov.cz/detail/SPPQWD7LLDLV2A5O")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48</v>
      </c>
      <c r="H11" s="1">
        <v>44546</v>
      </c>
      <c r="I11" s="1">
        <v>44651.47792426149</v>
      </c>
      <c r="J11" t="s">
        <v>83</v>
      </c>
      <c r="K11" t="s">
        <v>67</v>
      </c>
      <c r="L11" s="1">
        <v>44546</v>
      </c>
      <c r="M11" t="s">
        <v>37</v>
      </c>
      <c r="N11" t="s">
        <v>38</v>
      </c>
      <c r="R11" t="s">
        <v>50</v>
      </c>
      <c r="S11" t="b">
        <v>0</v>
      </c>
      <c r="T11" s="1">
        <v>44927</v>
      </c>
      <c r="U11" s="2">
        <f>HYPERLINK("https://sbirkapp.gov.cz/detail/SPPLN6SDZWQREDXE", "https://sbirkapp.gov.cz/detail/SPPLN6SDZWQREDXE")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44078</v>
      </c>
      <c r="I12" s="1">
        <v>44651.4763422852</v>
      </c>
      <c r="J12" t="s">
        <v>87</v>
      </c>
      <c r="K12" t="s">
        <v>67</v>
      </c>
      <c r="L12" s="1">
        <v>44078</v>
      </c>
      <c r="M12" t="s">
        <v>88</v>
      </c>
      <c r="N12" t="s">
        <v>89</v>
      </c>
      <c r="S12" t="b">
        <v>1</v>
      </c>
      <c r="U12" s="2">
        <f>HYPERLINK("https://sbirkapp.gov.cz/detail/SPPGK746WNQ74C34", "https://sbirkapp.gov.cz/detail/SPPGK746WNQ74C34")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44078</v>
      </c>
      <c r="I13" s="1">
        <v>44651.47422112737</v>
      </c>
      <c r="J13" t="s">
        <v>87</v>
      </c>
      <c r="K13" t="s">
        <v>67</v>
      </c>
      <c r="L13" s="1">
        <v>44078</v>
      </c>
      <c r="M13" t="s">
        <v>60</v>
      </c>
      <c r="N13" t="s">
        <v>61</v>
      </c>
      <c r="R13" t="s">
        <v>93</v>
      </c>
      <c r="S13" t="b">
        <v>0</v>
      </c>
      <c r="T13" s="1">
        <v>44866</v>
      </c>
      <c r="U13" s="2">
        <f>HYPERLINK("https://sbirkapp.gov.cz/detail/SPPIWATTND3LF4BS", "https://sbirkapp.gov.cz/detail/SPPIWATTND3LF4BS")</f>
        <v>0</v>
      </c>
      <c r="V13" t="s">
        <v>94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2026-05-02T04:40:49Z</dcterms:created>
  <dcterms:modified xsi:type="dcterms:W3CDTF">2026-05-02T04:40:49Z</dcterms:modified>
</cp:coreProperties>
</file>