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<sst xmlns="http://schemas.openxmlformats.org/spreadsheetml/2006/main" count="123" uniqueCount="77">
  <si>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</si>
  <si>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</si>
  <si>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</si>
  <si>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</si>
  <si>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</si>
  <si>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</si>
  <si>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</si>
  <si>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</si>
  <si>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</si>
  <si>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</si>
  <si>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</si>
  <si>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</si>
  <si>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</si>
  <si>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</si>
  <si>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</si>
  <si>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</si>
  <si>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</si>
  <si>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</si>
  <si>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</si>
  <si>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</si>
  <si>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</si>
  <si>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</si>
  <si>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</si>
  <si>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Medový Újezd</t>
  </si>
  <si>
    <t>18243622</t>
  </si>
  <si>
    <t>qfua3a7</t>
  </si>
  <si>
    <t>Plzeňský kraj</t>
  </si>
  <si>
    <t>2/2026</t>
  </si>
  <si>
    <t>Obecně závazná vyhláška</t>
  </si>
  <si>
    <t>Obecně závazná vyhláška č.2/2026 kterou se vydává požární řád obce</t>
  </si>
  <si>
    <t>2026-09-22</t>
  </si>
  <si>
    <t>Běžný</t>
  </si>
  <si>
    <t>požární ochrana - požární řád</t>
  </si>
  <si>
    <t>zákon č. 133/1985 Sb., o požární ochraně - § 29 odst. 1 písm. o) bod 1</t>
  </si>
  <si>
    <t>1762562575</t>
  </si>
  <si>
    <t>1/2026</t>
  </si>
  <si>
    <t>Obecně závazná vyhláška obce Medový Újezd č.1/2026 o stanovení systému dopadového hospodářství</t>
  </si>
  <si>
    <t>2026-03-19</t>
  </si>
  <si>
    <t>systém odpadového hospodářství</t>
  </si>
  <si>
    <t>zákon č. 541/2020 Sb., o odpadech - § 59 odst. 4</t>
  </si>
  <si>
    <t>1659355053</t>
  </si>
  <si>
    <t>1/2024</t>
  </si>
  <si>
    <t>Kterou se mění obecně závazná vyhláška č.1/2023 o místním poplatku za odkládání komunálního odpadu z nemovité věci</t>
  </si>
  <si>
    <t>2024-03-14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</si>
  <si>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</si>
  <si>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</si>
  <si>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Medový Újezd č. 1/2023 o místním poplatku za odkládání komunálního odpadu z nemovité věci</t>
  </si>
  <si>
    <t>1322047752</t>
  </si>
  <si>
    <t>2/2017</t>
  </si>
  <si>
    <t>OZV obce Medový Újezd č. 2/2017, kterou se stanoví část společného obvodu mateřské školy</t>
  </si>
  <si>
    <t>2017-02-23</t>
  </si>
  <si>
    <t>Dle přechodného ustanovení</t>
  </si>
  <si>
    <t>školské obvody - mateřské školy</t>
  </si>
  <si>
    <t>zákon č. 561/2004 Sb., školský zákon - § 179 odst. 3 a § 178 odst. 2 písm. c)</t>
  </si>
  <si>
    <t>1279687895</t>
  </si>
  <si>
    <t>2/2016</t>
  </si>
  <si>
    <t>OZV obce č. 2/2016, o nočním klidu</t>
  </si>
  <si>
    <t>2016-12-08</t>
  </si>
  <si>
    <t>noční klid</t>
  </si>
  <si>
    <t>zákon č. 251/2016 Sb., o některých přestupcích - § 5 odst. 7</t>
  </si>
  <si>
    <t>1279682320</t>
  </si>
  <si>
    <t>1/2016</t>
  </si>
  <si>
    <t>OZV obce Medový Újezd č. 1/2016, kterou se stanovuje úhrada vodného a stočného ve dvousložkové formě</t>
  </si>
  <si>
    <t>2016-05-26</t>
  </si>
  <si>
    <t>vodní hospodářství - vodné a stočné ve dvousložkové formě</t>
  </si>
  <si>
    <t>zákon č. 274/2001 Sb., o vodovodech a kanalizacích - § 20 odst. 4</t>
  </si>
  <si>
    <t>1279675357</t>
  </si>
  <si>
    <t>1/2023</t>
  </si>
  <si>
    <t>Obecně závazná vyhláška obce Medový Újezd č. 1/2023 o místním poplatku za odkládání komunálního odpadu z nemovité věci</t>
  </si>
  <si>
    <t>2024-01-01</t>
  </si>
  <si>
    <t>01/2021: Obecně závazná vyhláška obce Medový Újezd č.1/2021, o místním poplatku za odkládání komunálního odpadu z nemovité věci</t>
  </si>
  <si>
    <t>1/2024: Kterou se mění obecně závazná vyhláška č.1/2023 o místním poplatku za odkládání komunálního odpadu z nemovité věci</t>
  </si>
  <si>
    <t>1279615109</t>
  </si>
  <si>
    <t>01/2021</t>
  </si>
  <si>
    <t>Obecně závazná vyhláška obce Medový Újezd č.1/2021, o místním poplatku za odkládání komunálního odpadu z nemovité věci</t>
  </si>
  <si>
    <t>2022-01-01</t>
  </si>
  <si>
    <t>1279609723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</si>
</sst>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46268</v>
      </c>
      <c r="I2" s="1">
        <v>46272.37737053162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HYPERLINK("https://sbirkapp.gov.cz/detail/SPPHJO4U76T2OICE", "https://sbirkapp.gov.cz/detail/SPPHJO4U76T2OICE")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46084</v>
      </c>
      <c r="I3" s="1">
        <v>46085.63758296729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HYPERLINK("https://sbirkapp.gov.cz/detail/SPPFUJJZ5MLHMCPI", "https://sbirkapp.gov.cz/detail/SPPFUJJZ5MLHMCPI")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45349</v>
      </c>
      <c r="I4" s="1">
        <v>45350.54666473928</v>
      </c>
      <c r="J4" t="s">
        <v>43</v>
      </c>
      <c r="K4" t="s">
        <v>31</v>
      </c>
      <c r="M4" t="s">
        <v>44</v>
      </c>
      <c r="N4" t="s">
        <v>45</v>
      </c>
      <c r="O4" t="s">
        <v>46</v>
      </c>
      <c r="S4" t="b">
        <v>1</v>
      </c>
      <c r="U4" s="2">
        <f>HYPERLINK("https://sbirkapp.gov.cz/detail/SPPLK4HUMSNFUHTM", "https://sbirkapp.gov.cz/detail/SPPLK4HUMSNFUHTM")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42774</v>
      </c>
      <c r="I5" s="1">
        <v>45261.43528276544</v>
      </c>
      <c r="J5" t="s">
        <v>50</v>
      </c>
      <c r="K5" t="s">
        <v>51</v>
      </c>
      <c r="L5" s="1">
        <v>42774</v>
      </c>
      <c r="M5" t="s">
        <v>52</v>
      </c>
      <c r="N5" t="s">
        <v>53</v>
      </c>
      <c r="S5" t="b">
        <v>1</v>
      </c>
      <c r="U5" s="2">
        <f>HYPERLINK("https://sbirkapp.gov.cz/detail/SPPBPMVFRQZQ67TO", "https://sbirkapp.gov.cz/detail/SPPBPMVFRQZQ67TO")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42697</v>
      </c>
      <c r="I6" s="1">
        <v>45261.43210812</v>
      </c>
      <c r="J6" t="s">
        <v>57</v>
      </c>
      <c r="K6" t="s">
        <v>51</v>
      </c>
      <c r="L6" s="1">
        <v>42697</v>
      </c>
      <c r="M6" t="s">
        <v>58</v>
      </c>
      <c r="N6" t="s">
        <v>59</v>
      </c>
      <c r="S6" t="b">
        <v>1</v>
      </c>
      <c r="U6" s="2">
        <f>HYPERLINK("https://sbirkapp.gov.cz/detail/SPPXEUJWUZWSDTQO", "https://sbirkapp.gov.cz/detail/SPPXEUJWUZWSDTQO")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42501</v>
      </c>
      <c r="I7" s="1">
        <v>45261.42856221915</v>
      </c>
      <c r="J7" t="s">
        <v>63</v>
      </c>
      <c r="K7" t="s">
        <v>51</v>
      </c>
      <c r="L7" s="1">
        <v>42501</v>
      </c>
      <c r="M7" t="s">
        <v>64</v>
      </c>
      <c r="N7" t="s">
        <v>65</v>
      </c>
      <c r="S7" t="b">
        <v>1</v>
      </c>
      <c r="U7" s="2">
        <f>HYPERLINK("https://sbirkapp.gov.cz/detail/SPPYRZGT76RTG3AY", "https://sbirkapp.gov.cz/detail/SPPYRZGT76RTG3AY")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45258</v>
      </c>
      <c r="I8" s="1">
        <v>45261.37677870743</v>
      </c>
      <c r="J8" t="s">
        <v>69</v>
      </c>
      <c r="K8" t="s">
        <v>31</v>
      </c>
      <c r="M8" t="s">
        <v>44</v>
      </c>
      <c r="N8" t="s">
        <v>45</v>
      </c>
      <c r="P8" t="s">
        <v>70</v>
      </c>
      <c r="Q8" t="s">
        <v>71</v>
      </c>
      <c r="S8" t="b">
        <v>1</v>
      </c>
      <c r="U8" s="2">
        <f>HYPERLINK("https://sbirkapp.gov.cz/detail/SPPJYKZ7BIB7H4AO", "https://sbirkapp.gov.cz/detail/SPPJYKZ7BIB7H4AO")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44531</v>
      </c>
      <c r="I9" s="1">
        <v>45261.37295471864</v>
      </c>
      <c r="J9" t="s">
        <v>75</v>
      </c>
      <c r="K9" t="s">
        <v>51</v>
      </c>
      <c r="L9" s="1">
        <v>44531</v>
      </c>
      <c r="M9" t="s">
        <v>44</v>
      </c>
      <c r="N9" t="s">
        <v>45</v>
      </c>
      <c r="R9" t="s">
        <v>46</v>
      </c>
      <c r="S9" t="b">
        <v>0</v>
      </c>
      <c r="T9" s="1">
        <v>45292</v>
      </c>
      <c r="U9" s="2">
        <f>HYPERLINK("https://sbirkapp.gov.cz/detail/SPPNERAFDZACGEZS", "https://sbirkapp.gov.cz/detail/SPPNERAFDZACGEZS")</f>
        <v>0</v>
      </c>
      <c r="V9" t="s">
        <v>76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2026-10-24T05:24:19Z</dcterms:created>
  <dcterms:modified xsi:type="dcterms:W3CDTF">2026-10-24T05:24:19Z</dcterms:modified>
</cp:coreProperties>
</file>