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<sst xmlns="http://schemas.openxmlformats.org/spreadsheetml/2006/main" count="313" uniqueCount="154">
  <si>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</si>
  <si>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</si>
  <si>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</si>
  <si>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</si>
  <si>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</si>
  <si>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</si>
  <si>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</si>
  <si>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</si>
  <si>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</si>
  <si>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</si>
  <si>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</si>
  <si>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</si>
  <si>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</si>
  <si>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</si>
  <si>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</si>
  <si>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</si>
  <si>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</si>
  <si>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</si>
  <si>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</si>
  <si>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</si>
  <si>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</si>
  <si>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</si>
  <si>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</si>
  <si>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Klenovice</t>
  </si>
  <si>
    <t>00512672</t>
  </si>
  <si>
    <t>vqmb7e9</t>
  </si>
  <si>
    <t>Jihočeský kraj</t>
  </si>
  <si>
    <t>4/2026</t>
  </si>
  <si>
    <t>Obecně závazná vyhláška</t>
  </si>
  <si>
    <t xml:space="preserve"> o místním poplatku z pobytu</t>
  </si>
  <si>
    <t>2026-04-15</t>
  </si>
  <si>
    <t>Běžný</t>
  </si>
  <si>
    <t>místní poplatek z pobytu</t>
  </si>
  <si>
    <t>zákon č. 565/1990 Sb., o místních poplatcích - § 14 - z pobytu</t>
  </si>
  <si>
    <t>1/2021: Obecně závazná vyhláška obce Klenovice č. 1/2021, o místním poplatku z pobytu</t>
  </si>
  <si>
    <t>1672715985</t>
  </si>
  <si>
    <t>3/2026</t>
  </si>
  <si>
    <t xml:space="preserve">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</si>
  <si>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</si>
  <si>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</si>
  <si>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Obecně závazná vyhláška obce Klenovice č. 4/2019, o místním poplatku za užívání veřejného prostranství</t>
  </si>
  <si>
    <t>1672715057</t>
  </si>
  <si>
    <t>2/2026</t>
  </si>
  <si>
    <t xml:space="preserve"> o místním poplatku ze vstupného</t>
  </si>
  <si>
    <t>místní poplatek ze vstupného</t>
  </si>
  <si>
    <t>zákon č. 565/1990 Sb., o místních poplatcích - § 14 - ze vstupného</t>
  </si>
  <si>
    <t>5/2019: Obecně závazná vyhláška obce Klenovice č. 5/2019, o místním poplatku ze vstupného</t>
  </si>
  <si>
    <t>1672713709</t>
  </si>
  <si>
    <t>1/2026</t>
  </si>
  <si>
    <t xml:space="preserve"> o místním poplatku ze psů</t>
  </si>
  <si>
    <t>místní poplatek ze psů</t>
  </si>
  <si>
    <t>zákon č. 565/1990 Sb., o místních poplatcích - § 14 - ze psů</t>
  </si>
  <si>
    <t>2/2019: Obecně závazná vyhláška obce Klenovice č. 2/2019, o místním poplatku ze psů</t>
  </si>
  <si>
    <t>1672711958</t>
  </si>
  <si>
    <t>2/2025</t>
  </si>
  <si>
    <t>OZV o stanovení systému odpadového hospodářství</t>
  </si>
  <si>
    <t>2025-04-17</t>
  </si>
  <si>
    <t>systém odpadového hospodářství</t>
  </si>
  <si>
    <t>zákon č. 541/2020 Sb., o odpadech - § 59 odst. 4</t>
  </si>
  <si>
    <t>2/2001: Obecně závazná vyhláška č. 2/2001 obce Klenovice, o stanovení systému shromažďování, sběru, přepravy, třídění, využívání a odstraňování komunálních odpadů na správním území obce Klenovice, včetně systému nakládání se stavebním odpadem</t>
  </si>
  <si>
    <t>1503992982</t>
  </si>
  <si>
    <t>1/2025</t>
  </si>
  <si>
    <t>OZV o zrušení obecně závazných vyhlášek</t>
  </si>
  <si>
    <t>zrušovací</t>
  </si>
  <si>
    <t>ústavní zákon č. 1/1993 Sb., Ústava České republiky - čl. 104 odst. 3 - zrušovací OZV</t>
  </si>
  <si>
    <t>1/1998: Vyhláška č. 1/98 obce Klenovice, o veřejném pořádku a čistotě v oblasti povodí řeky Lužnice</t>
  </si>
  <si>
    <t>1503992104</t>
  </si>
  <si>
    <t>1/2023</t>
  </si>
  <si>
    <t>Obecně závazná vyhláška obce Klenovice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</si>
  <si>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</si>
  <si>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</si>
  <si>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</si>
  <si>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Klenovice č. 2/2021, o místním poplatku za obecní systém odpadového hospodářství</t>
  </si>
  <si>
    <t>1286470926</t>
  </si>
  <si>
    <t>2/2022</t>
  </si>
  <si>
    <t>Stanovující pravidla pro pohyb psů na veřejném prostranství v obci Klenovice</t>
  </si>
  <si>
    <t>2022-08-25</t>
  </si>
  <si>
    <t>pohyb psů; veřejný pořádek - jiné</t>
  </si>
  <si>
    <t>zákon č. 246/1992 Sb., na ochranu zvířat proti týrání - § 24 odst. 2; zákon č. 128/2000 Sb., o obcích - § 10 písm. c) - jiné</t>
  </si>
  <si>
    <t>1/2022: Stanovující pravidla pro pohyb psů na veřejném prostranství v obci Klenovic</t>
  </si>
  <si>
    <t>1070485349</t>
  </si>
  <si>
    <t>1/2022</t>
  </si>
  <si>
    <t>Stanovující pravidla pro pohyb psů na veřejném prostranství v obci Klenovic</t>
  </si>
  <si>
    <t>2022-07-19</t>
  </si>
  <si>
    <t>2/2022: Stanovující pravidla pro pohyb psů na veřejném prostranství v obci Klenovice</t>
  </si>
  <si>
    <t>1057749574</t>
  </si>
  <si>
    <t>2/2021</t>
  </si>
  <si>
    <t>Obecně závazná vyhláška obce Klenovice č. 2/2021, o místním poplatku za obecní systém odpadového hospodářství</t>
  </si>
  <si>
    <t>2022-01-01</t>
  </si>
  <si>
    <t>Dle přechodného ustanovení</t>
  </si>
  <si>
    <t>1/2023: Obecně závazná vyhláška obce Klenovice o místním poplatku za obecní systém odpadového hospodářství; 1/2023: Obecně závazná vyhláška obce Klenovice o místním poplatku za obecní systém odpadového hospodářství</t>
  </si>
  <si>
    <t>1004306803</t>
  </si>
  <si>
    <t>1/2021</t>
  </si>
  <si>
    <t>Obecně závazná vyhláška obce Klenovice č. 1/2021, o místním poplatku z pobytu</t>
  </si>
  <si>
    <t>2021-07-30</t>
  </si>
  <si>
    <t>4/2026:  o místním poplatku z pobytu</t>
  </si>
  <si>
    <t>1004305376</t>
  </si>
  <si>
    <t>1/2020</t>
  </si>
  <si>
    <t>Obecně závazná vyhláška obce Klenovice č. 1/2020, kterou se stanoví část společného školského obvodu mateřské školy</t>
  </si>
  <si>
    <t>2021-08-03</t>
  </si>
  <si>
    <t>školské obvody - mateřské školy</t>
  </si>
  <si>
    <t>zákon č. 561/2004 Sb., školský zákon - § 179 odst. 3 a § 178 odst. 2 písm. c)</t>
  </si>
  <si>
    <t>1004304686</t>
  </si>
  <si>
    <t>5/2019</t>
  </si>
  <si>
    <t>Obecně závazná vyhláška obce Klenovice č. 5/2019, o místním poplatku ze vstupného</t>
  </si>
  <si>
    <t>2020-01-01</t>
  </si>
  <si>
    <t>2/2026:  o místním poplatku ze vstupného</t>
  </si>
  <si>
    <t>1004304180</t>
  </si>
  <si>
    <t>4/2019</t>
  </si>
  <si>
    <t>Obecně závazná vyhláška obce Klenovice č. 4/2019, o místním poplatku za užívání veřejného prostranství</t>
  </si>
  <si>
    <t>3/2026:  o místním poplatku za užívání veřejného prostranství; 3/2026:  o místním poplatku za užívání veřejného prostranství</t>
  </si>
  <si>
    <t>1004303433</t>
  </si>
  <si>
    <t>2/2019</t>
  </si>
  <si>
    <t>Obecně závazná vyhláška obce Klenovice č. 2/2019, o místním poplatku ze psů</t>
  </si>
  <si>
    <t>1/2026:  o místním poplatku ze psů</t>
  </si>
  <si>
    <t>1004301221</t>
  </si>
  <si>
    <t>1/2017</t>
  </si>
  <si>
    <t>Obecně závazná vyhláška obce Klenovice č. 1/2017, o nočním klidu</t>
  </si>
  <si>
    <t>2017-03-10</t>
  </si>
  <si>
    <t>noční klid</t>
  </si>
  <si>
    <t>zákon č. 251/2016 Sb., o některých přestupcích - § 5 odst. 6</t>
  </si>
  <si>
    <t>1004299477</t>
  </si>
  <si>
    <t>2/2016</t>
  </si>
  <si>
    <t>Obecně závazná vyhláška obce Klenovice č. 2/2016, kterou se stanoví část společného školského obvodu mateřské školy</t>
  </si>
  <si>
    <t>2016-12-30</t>
  </si>
  <si>
    <t>1004298915</t>
  </si>
  <si>
    <t>1/2008</t>
  </si>
  <si>
    <t>Obecně závazná vyhláška obce Klenovice č. 1/2008, o stanovení úhrady vodného ve dvousložkové formě</t>
  </si>
  <si>
    <t>2008-04-01</t>
  </si>
  <si>
    <t>vodní hospodářství - vodné a stočné ve dvousložkové formě</t>
  </si>
  <si>
    <t>zákon č. 274/2001 Sb., o vodovodech a kanalizacích - § 20 odst. 4</t>
  </si>
  <si>
    <t>1004297808</t>
  </si>
  <si>
    <t>3/2005</t>
  </si>
  <si>
    <t>Obecně závazná vyhláška obce Klenovice č. 3/2005, kterou se stanoví společný školský obvod základní školy zřizované městem Soběslav</t>
  </si>
  <si>
    <t>2006-01-01</t>
  </si>
  <si>
    <t>školské obvody - základní školy</t>
  </si>
  <si>
    <t>zákon č. 561/2004 Sb., školský zákon - § 178 odst. 2 písm. c)</t>
  </si>
  <si>
    <t>1004296627</t>
  </si>
  <si>
    <t>2/2001</t>
  </si>
  <si>
    <t>Obecně závazná vyhláška č. 2/2001 obce Klenovice, o stanovení systému shromažďování, sběru, přepravy, třídění, využívání a odstraňování komunálních odpadů na správním území obce Klenovice, včetně systému nakládání se stavebním odpadem</t>
  </si>
  <si>
    <t>2002-01-01</t>
  </si>
  <si>
    <t>2/2025: OZV o stanovení systému odpadového hospodářství</t>
  </si>
  <si>
    <t>1004295329</t>
  </si>
  <si>
    <t>1/1998</t>
  </si>
  <si>
    <t>Vyhláška č. 1/98 obce Klenovice, o veřejném pořádku a čistotě v oblasti povodí řeky Lužnice</t>
  </si>
  <si>
    <t>1998-03-07</t>
  </si>
  <si>
    <t>veřejný pořádek - jiné</t>
  </si>
  <si>
    <t>zákon č. 128/2000 Sb., o obcích - § 10 písm. a) - jiné</t>
  </si>
  <si>
    <t>1/2025: OZV o zrušení obecně závazných vyhlášek</t>
  </si>
  <si>
    <t>1004293260</t>
  </si>
  <si>
    <t>2/1995</t>
  </si>
  <si>
    <t>VÝMAZ</t>
  </si>
  <si>
    <t>-</t>
  </si>
  <si>
    <t>1004290019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</si>
</sst>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46112.62030889044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HYPERLINK("https://sbirkapp.gov.cz/detail/SPPSLWY2H7CQMD46", "https://sbirkapp.gov.cz/detail/SPPSLWY2H7CQMD46")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46112.61872595813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HYPERLINK("https://sbirkapp.gov.cz/detail/SPP77YQBVCYLIPVE", "https://sbirkapp.gov.cz/detail/SPP77YQBVCYLIPVE")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46002</v>
      </c>
      <c r="I4" s="1">
        <v>46112.61713837956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HYPERLINK("https://sbirkapp.gov.cz/detail/SPPFE6WSQPYO7AFG", "https://sbirkapp.gov.cz/detail/SPPFE6WSQPYO7AFG")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46002</v>
      </c>
      <c r="I5" s="1">
        <v>46112.61501057715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HYPERLINK("https://sbirkapp.gov.cz/detail/SPP3C6IH4AFHADHO", "https://sbirkapp.gov.cz/detail/SPP3C6IH4AFHADHO")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45736</v>
      </c>
      <c r="I6" s="1">
        <v>45749.85530277532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HYPERLINK("https://sbirkapp.gov.cz/detail/SPPYGRXS4VSNCEDW", "https://sbirkapp.gov.cz/detail/SPPYGRXS4VSNCEDW")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45736</v>
      </c>
      <c r="I7" s="1">
        <v>45749.85424820742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HYPERLINK("https://sbirkapp.gov.cz/detail/SPPK5AV6ALDLGZGK", "https://sbirkapp.gov.cz/detail/SPPK5AV6ALDLGZGK")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45272</v>
      </c>
      <c r="I8" s="1">
        <v>45275.6057556042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HYPERLINK("https://sbirkapp.gov.cz/detail/SPPO2XF5UAH6VJUQ", "https://sbirkapp.gov.cz/detail/SPPO2XF5UAH6VJUQ")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44775</v>
      </c>
      <c r="I9" s="1">
        <v>44783.86544047293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HYPERLINK("https://sbirkapp.gov.cz/detail/SPPKV33QK43DYP4Q", "https://sbirkapp.gov.cz/detail/SPPKV33QK43DYP4Q")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44740</v>
      </c>
      <c r="I10" s="1">
        <v>44746.87904436626</v>
      </c>
      <c r="J10" t="s">
        <v>83</v>
      </c>
      <c r="K10" t="s">
        <v>31</v>
      </c>
      <c r="M10" t="s">
        <v>77</v>
      </c>
      <c r="N10" t="s">
        <v>78</v>
      </c>
      <c r="R10" t="s">
        <v>84</v>
      </c>
      <c r="S10" t="b">
        <v>0</v>
      </c>
      <c r="T10" s="1">
        <v>44798</v>
      </c>
      <c r="U10" s="2">
        <f>HYPERLINK("https://sbirkapp.gov.cz/detail/SPPF33DOY2D4UIXM", "https://sbirkapp.gov.cz/detail/SPPF33DOY2D4UIXM")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44525</v>
      </c>
      <c r="I11" s="1">
        <v>44608.82438001802</v>
      </c>
      <c r="J11" t="s">
        <v>88</v>
      </c>
      <c r="K11" t="s">
        <v>89</v>
      </c>
      <c r="L11" s="1">
        <v>44525</v>
      </c>
      <c r="M11" t="s">
        <v>70</v>
      </c>
      <c r="N11" t="s">
        <v>71</v>
      </c>
      <c r="R11" t="s">
        <v>90</v>
      </c>
      <c r="S11" t="b">
        <v>0</v>
      </c>
      <c r="T11" s="1">
        <v>45292</v>
      </c>
      <c r="U11" s="2">
        <f>HYPERLINK("https://sbirkapp.gov.cz/detail/SPP64K3ZPMNB46NK", "https://sbirkapp.gov.cz/detail/SPP64K3ZPMNB46NK")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44392</v>
      </c>
      <c r="I12" s="1">
        <v>44608.82175808039</v>
      </c>
      <c r="J12" t="s">
        <v>94</v>
      </c>
      <c r="K12" t="s">
        <v>89</v>
      </c>
      <c r="L12" s="1">
        <v>44392</v>
      </c>
      <c r="M12" t="s">
        <v>32</v>
      </c>
      <c r="N12" t="s">
        <v>33</v>
      </c>
      <c r="R12" t="s">
        <v>95</v>
      </c>
      <c r="S12" t="b">
        <v>0</v>
      </c>
      <c r="T12" s="1">
        <v>46127</v>
      </c>
      <c r="U12" s="2">
        <f>HYPERLINK("https://sbirkapp.gov.cz/detail/SPPIVJVVYFDCFRHW", "https://sbirkapp.gov.cz/detail/SPPIVJVVYFDCFRHW")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44396</v>
      </c>
      <c r="I13" s="1">
        <v>44608.82018106236</v>
      </c>
      <c r="J13" t="s">
        <v>99</v>
      </c>
      <c r="K13" t="s">
        <v>89</v>
      </c>
      <c r="L13" s="1">
        <v>44396</v>
      </c>
      <c r="M13" t="s">
        <v>100</v>
      </c>
      <c r="N13" t="s">
        <v>101</v>
      </c>
      <c r="S13" t="b">
        <v>1</v>
      </c>
      <c r="U13" s="2">
        <f>HYPERLINK("https://sbirkapp.gov.cz/detail/SPP2FZFIEKVNJPNE", "https://sbirkapp.gov.cz/detail/SPP2FZFIEKVNJPNE")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43811</v>
      </c>
      <c r="I14" s="1">
        <v>44608.81808135402</v>
      </c>
      <c r="J14" t="s">
        <v>105</v>
      </c>
      <c r="K14" t="s">
        <v>89</v>
      </c>
      <c r="L14" s="1">
        <v>43811</v>
      </c>
      <c r="M14" t="s">
        <v>44</v>
      </c>
      <c r="N14" t="s">
        <v>45</v>
      </c>
      <c r="R14" t="s">
        <v>106</v>
      </c>
      <c r="S14" t="b">
        <v>0</v>
      </c>
      <c r="T14" s="1">
        <v>46127</v>
      </c>
      <c r="U14" s="2">
        <f>HYPERLINK("https://sbirkapp.gov.cz/detail/SPPPZNTNBOKDRBHQ", "https://sbirkapp.gov.cz/detail/SPPPZNTNBOKDRBHQ")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43811</v>
      </c>
      <c r="I15" s="1">
        <v>44608.81598016681</v>
      </c>
      <c r="J15" t="s">
        <v>105</v>
      </c>
      <c r="K15" t="s">
        <v>89</v>
      </c>
      <c r="L15" s="1">
        <v>43811</v>
      </c>
      <c r="M15" t="s">
        <v>38</v>
      </c>
      <c r="N15" t="s">
        <v>39</v>
      </c>
      <c r="R15" t="s">
        <v>110</v>
      </c>
      <c r="S15" t="b">
        <v>0</v>
      </c>
      <c r="T15" s="1">
        <v>46127</v>
      </c>
      <c r="U15" s="2">
        <f>HYPERLINK("https://sbirkapp.gov.cz/detail/SPPA7TTSLZXL2ABE", "https://sbirkapp.gov.cz/detail/SPPA7TTSLZXL2ABE")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43811</v>
      </c>
      <c r="I16" s="1">
        <v>44608.81440281272</v>
      </c>
      <c r="J16" t="s">
        <v>105</v>
      </c>
      <c r="K16" t="s">
        <v>89</v>
      </c>
      <c r="L16" s="1">
        <v>43811</v>
      </c>
      <c r="M16" t="s">
        <v>50</v>
      </c>
      <c r="N16" t="s">
        <v>51</v>
      </c>
      <c r="R16" t="s">
        <v>114</v>
      </c>
      <c r="S16" t="b">
        <v>0</v>
      </c>
      <c r="T16" s="1">
        <v>46127</v>
      </c>
      <c r="U16" s="2">
        <f>HYPERLINK("https://sbirkapp.gov.cz/detail/SPPLZHCMYVHRBUXS", "https://sbirkapp.gov.cz/detail/SPPLZHCMYVHRBUXS")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42789</v>
      </c>
      <c r="I17" s="1">
        <v>44608.812304378</v>
      </c>
      <c r="J17" t="s">
        <v>118</v>
      </c>
      <c r="K17" t="s">
        <v>89</v>
      </c>
      <c r="L17" s="1">
        <v>42789</v>
      </c>
      <c r="M17" t="s">
        <v>119</v>
      </c>
      <c r="N17" t="s">
        <v>120</v>
      </c>
      <c r="S17" t="b">
        <v>1</v>
      </c>
      <c r="U17" s="2">
        <f>HYPERLINK("https://sbirkapp.gov.cz/detail/SPPCAMCCB732XFXW", "https://sbirkapp.gov.cz/detail/SPPCAMCCB732XFXW")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42719</v>
      </c>
      <c r="I18" s="1">
        <v>44608.81020564665</v>
      </c>
      <c r="J18" t="s">
        <v>124</v>
      </c>
      <c r="K18" t="s">
        <v>89</v>
      </c>
      <c r="L18" s="1">
        <v>42719</v>
      </c>
      <c r="M18" t="s">
        <v>100</v>
      </c>
      <c r="N18" t="s">
        <v>101</v>
      </c>
      <c r="S18" t="b">
        <v>1</v>
      </c>
      <c r="U18" s="2">
        <f>HYPERLINK("https://sbirkapp.gov.cz/detail/SPPA476SFWAGF524", "https://sbirkapp.gov.cz/detail/SPPA476SFWAGF524")</f>
        <v>0</v>
      </c>
      <c r="V18" t="s">
        <v>125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39519</v>
      </c>
      <c r="I19" s="1">
        <v>44608.80758414877</v>
      </c>
      <c r="J19" t="s">
        <v>128</v>
      </c>
      <c r="K19" t="s">
        <v>89</v>
      </c>
      <c r="L19" s="1">
        <v>39519</v>
      </c>
      <c r="M19" t="s">
        <v>129</v>
      </c>
      <c r="N19" t="s">
        <v>130</v>
      </c>
      <c r="S19" t="b">
        <v>1</v>
      </c>
      <c r="U19" s="2">
        <f>HYPERLINK("https://sbirkapp.gov.cz/detail/SPP64MZUU3346MMC", "https://sbirkapp.gov.cz/detail/SPP64MZUU3346MMC")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38702</v>
      </c>
      <c r="I20" s="1">
        <v>44608.80496320099</v>
      </c>
      <c r="J20" t="s">
        <v>134</v>
      </c>
      <c r="K20" t="s">
        <v>89</v>
      </c>
      <c r="L20" s="1">
        <v>38702</v>
      </c>
      <c r="M20" t="s">
        <v>135</v>
      </c>
      <c r="N20" t="s">
        <v>136</v>
      </c>
      <c r="S20" t="b">
        <v>1</v>
      </c>
      <c r="U20" s="2">
        <f>HYPERLINK("https://sbirkapp.gov.cz/detail/SPPF7SPD3XKQUYDA", "https://sbirkapp.gov.cz/detail/SPPF7SPD3XKQUYDA")</f>
        <v>0</v>
      </c>
      <c r="V20" t="s">
        <v>137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37245</v>
      </c>
      <c r="I21" s="1">
        <v>44608.80286426307</v>
      </c>
      <c r="J21" t="s">
        <v>140</v>
      </c>
      <c r="K21" t="s">
        <v>89</v>
      </c>
      <c r="L21" s="1">
        <v>37245</v>
      </c>
      <c r="M21" t="s">
        <v>57</v>
      </c>
      <c r="N21" t="s">
        <v>58</v>
      </c>
      <c r="R21" t="s">
        <v>141</v>
      </c>
      <c r="S21" t="b">
        <v>0</v>
      </c>
      <c r="T21" s="1">
        <v>45764</v>
      </c>
      <c r="U21" s="2">
        <f>HYPERLINK("https://sbirkapp.gov.cz/detail/SPP5HGSGIFYVT4ZW", "https://sbirkapp.gov.cz/detail/SPP5HGSGIFYVT4ZW")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35846</v>
      </c>
      <c r="I22" s="1">
        <v>44608.79815079612</v>
      </c>
      <c r="J22" t="s">
        <v>145</v>
      </c>
      <c r="K22" t="s">
        <v>89</v>
      </c>
      <c r="L22" s="1">
        <v>35846</v>
      </c>
      <c r="M22" t="s">
        <v>146</v>
      </c>
      <c r="N22" t="s">
        <v>147</v>
      </c>
      <c r="R22" t="s">
        <v>148</v>
      </c>
      <c r="S22" t="b">
        <v>0</v>
      </c>
      <c r="T22" s="1">
        <v>45764</v>
      </c>
      <c r="U22" s="2">
        <f>HYPERLINK("https://sbirkapp.gov.cz/detail/SPP4HY7CAKJFHLX6", "https://sbirkapp.gov.cz/detail/SPP4HY7CAKJFHLX6")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151</v>
      </c>
      <c r="G23" t="s">
        <v>152</v>
      </c>
      <c r="H23" t="s">
        <v>152</v>
      </c>
      <c r="I23" t="s">
        <v>152</v>
      </c>
      <c r="J23" t="s">
        <v>152</v>
      </c>
      <c r="K23" t="s">
        <v>152</v>
      </c>
      <c r="L23" t="s">
        <v>152</v>
      </c>
      <c r="M23" t="s">
        <v>152</v>
      </c>
      <c r="N23" t="s">
        <v>152</v>
      </c>
      <c r="O23" t="s">
        <v>152</v>
      </c>
      <c r="P23" t="s">
        <v>152</v>
      </c>
      <c r="Q23" t="s">
        <v>152</v>
      </c>
      <c r="R23" t="s">
        <v>152</v>
      </c>
      <c r="S23" t="s">
        <v>152</v>
      </c>
      <c r="T23" t="s">
        <v>152</v>
      </c>
      <c r="U23" t="s">
        <v>152</v>
      </c>
      <c r="V23" t="s">
        <v>153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2026-05-02T22:24:46Z</dcterms:created>
  <dcterms:modified xsi:type="dcterms:W3CDTF">2026-05-02T22:24:46Z</dcterms:modified>
</cp:coreProperties>
</file>