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<sst xmlns="http://schemas.openxmlformats.org/spreadsheetml/2006/main" count="265" uniqueCount="132">
  <si>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</si>
  <si>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</si>
  <si>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</si>
  <si>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</si>
  <si>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</si>
  <si>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</si>
  <si>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</si>
  <si>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</si>
  <si>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</si>
  <si>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</si>
  <si>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</si>
  <si>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</si>
  <si>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</si>
  <si>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</si>
  <si>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</si>
  <si>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</si>
  <si>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</si>
  <si>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</si>
  <si>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</si>
  <si>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</si>
  <si>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</si>
  <si>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</si>
  <si>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</si>
  <si>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Červená Řečice</t>
  </si>
  <si>
    <t>00248045</t>
  </si>
  <si>
    <t>5yabe39</t>
  </si>
  <si>
    <t>Kraj Vysočina</t>
  </si>
  <si>
    <t>1/2026</t>
  </si>
  <si>
    <t>Obecně závazná vyhláška</t>
  </si>
  <si>
    <t>Obecně závazná vyhláška města Červená Řečice o stanovení obecního systému odpadového hospodářství č. 1/2026.</t>
  </si>
  <si>
    <t>2026-06-16</t>
  </si>
  <si>
    <t>Běžný</t>
  </si>
  <si>
    <t>systém odpadového hospodářství</t>
  </si>
  <si>
    <t>zákon č. 541/2020 Sb., o odpadech - § 59 odst. 4</t>
  </si>
  <si>
    <t>2/2015: OZV města Červená Řečice, kterou se stanoví systém shromažďování, sběru, přepravy, třídění, využívání a odstraňování komunálních odpadů vznikajících na území města Červená Řečice a systém nakládání se stavebním odpadem na území města Červená Řečice.</t>
  </si>
  <si>
    <t>1706837583</t>
  </si>
  <si>
    <t>2/2024</t>
  </si>
  <si>
    <t>Obecně závazná vyhláška města Červená Řečice o stanovení místního koeficientu pro jednotlivé skupiny nemovitých věcí.</t>
  </si>
  <si>
    <t>2025-01-01</t>
  </si>
  <si>
    <t>daň z nemovitých věcí - místní koeficient</t>
  </si>
  <si>
    <t>zákon č. 338/1992 Sb., o dani z nemovitých věcí - § 12 odst. 1 písm. a) bod 4</t>
  </si>
  <si>
    <t>2/2002: OZV 2/2002 Koeficient pro výpočet daně z nemovitostí.</t>
  </si>
  <si>
    <t>1416143903</t>
  </si>
  <si>
    <t>1/2024</t>
  </si>
  <si>
    <t>Obecně závazná vyhláška města Červená Řečice kterou se vydává požární řád obce.</t>
  </si>
  <si>
    <t>2024-10-09</t>
  </si>
  <si>
    <t>požární ochrana - požární řád</t>
  </si>
  <si>
    <t>zákon č. 133/1985 Sb., o požární ochraně - § 29 odst. 1 písm. o) bod 1</t>
  </si>
  <si>
    <t>2/2013: Požární řád města</t>
  </si>
  <si>
    <t>1416132296</t>
  </si>
  <si>
    <t>6/2023</t>
  </si>
  <si>
    <t>Obecně závazná vyhláška města Červená Řečice o místním poplatku za obecní systém odpadového hospodářství.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</si>
  <si>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</si>
  <si>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</si>
  <si>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</si>
  <si>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1/2023: OZV 1/2023 o místním poplatku za obecní systém odpadového hospodářství.</t>
  </si>
  <si>
    <t>1269208591</t>
  </si>
  <si>
    <t>5/2023</t>
  </si>
  <si>
    <t>Obecně závazná vyhláška města Červená Řečice o místním poplatku za užívání veřejného prostranství.</t>
  </si>
  <si>
    <t>místní poplatek za užívání veřejného prostranství</t>
  </si>
  <si>
    <t>zákon č. 565/1990 Sb., o místních poplatcích - § 14 - za užívání veřejného prostranství</t>
  </si>
  <si>
    <t>7/2019: OZV 7/2019 o místním poplatku za užívání veřejného prostranství.</t>
  </si>
  <si>
    <t>1269205149</t>
  </si>
  <si>
    <t>4/2023</t>
  </si>
  <si>
    <t>Obecně závazná vyhláška města Červená Řečice o místním poplatku ze vstupného</t>
  </si>
  <si>
    <t>místní poplatek ze vstupného</t>
  </si>
  <si>
    <t>zákon č. 565/1990 Sb., o místních poplatcích - § 14 - ze vstupného</t>
  </si>
  <si>
    <t>6/2019: OZV 6/2019 o místním poplatku ze vstupného.</t>
  </si>
  <si>
    <t>1269199142</t>
  </si>
  <si>
    <t>3/2023</t>
  </si>
  <si>
    <t>Obecně závazná vyhláška města Červená Řečice o místním poplatku z pobytu.</t>
  </si>
  <si>
    <t>místní poplatek z pobytu</t>
  </si>
  <si>
    <t>zákon č. 565/1990 Sb., o místních poplatcích - § 14 - z pobytu</t>
  </si>
  <si>
    <t>1/2021: OZV 1/2021 o místním poplatku z pobytu.</t>
  </si>
  <si>
    <t>1269194663</t>
  </si>
  <si>
    <t>2/2023</t>
  </si>
  <si>
    <t>Obecně závazná vyhláška města Červená Řečice o místním poplatku ze psů.</t>
  </si>
  <si>
    <t>místní poplatek ze psů</t>
  </si>
  <si>
    <t>zákon č. 565/1990 Sb., o místních poplatcích - § 14 - ze psů</t>
  </si>
  <si>
    <t>3/2019: OZV 3/2019 o místním poplatku ze psů.</t>
  </si>
  <si>
    <t>1269188125</t>
  </si>
  <si>
    <t>1/2023</t>
  </si>
  <si>
    <t>OZV 1/2023 o místním poplatku za obecní systém odpadového hospodářství.</t>
  </si>
  <si>
    <t>2023-02-17</t>
  </si>
  <si>
    <t>6/2023: Obecně závazná vyhláška města Červená Řečice o místním poplatku za obecní systém odpadového hospodářství.</t>
  </si>
  <si>
    <t>1137838650</t>
  </si>
  <si>
    <t>1/2021</t>
  </si>
  <si>
    <t>OZV 1/2021 o místním poplatku z pobytu.</t>
  </si>
  <si>
    <t>2021-04-01</t>
  </si>
  <si>
    <t>Dle přechodného ustanovení</t>
  </si>
  <si>
    <t>3/2023: Obecně závazná vyhláška města Červená Řečice o místním poplatku z pobytu.</t>
  </si>
  <si>
    <t>1137820261</t>
  </si>
  <si>
    <t>7/2019</t>
  </si>
  <si>
    <t>OZV 7/2019 o místním poplatku za užívání veřejného prostranství.</t>
  </si>
  <si>
    <t>2020-01-01</t>
  </si>
  <si>
    <t>5/2023: Obecně závazná vyhláška města Červená Řečice o místním poplatku za užívání veřejného prostranství.</t>
  </si>
  <si>
    <t>1137814087</t>
  </si>
  <si>
    <t>6/2019</t>
  </si>
  <si>
    <t>OZV 6/2019 o místním poplatku ze vstupného.</t>
  </si>
  <si>
    <t>4/2023: Obecně závazná vyhláška města Červená Řečice o místním poplatku ze vstupného</t>
  </si>
  <si>
    <t>1137810702</t>
  </si>
  <si>
    <t>4/2019</t>
  </si>
  <si>
    <t>VÝMAZ</t>
  </si>
  <si>
    <t>-</t>
  </si>
  <si>
    <t>1137807484</t>
  </si>
  <si>
    <t>3/2019</t>
  </si>
  <si>
    <t>OZV 3/2019 o místním poplatku ze psů.</t>
  </si>
  <si>
    <t>2/2023: Obecně závazná vyhláška města Červená Řečice o místním poplatku ze psů.</t>
  </si>
  <si>
    <t>1137805055</t>
  </si>
  <si>
    <t>2/2019</t>
  </si>
  <si>
    <t>OZV č. 2/2019, kterou se stanoví část společného školského obvodu základní školy.</t>
  </si>
  <si>
    <t>2019-11-28</t>
  </si>
  <si>
    <t>školské obvody - základní školy</t>
  </si>
  <si>
    <t>zákon č. 561/2004 Sb., školský zákon - § 178 odst. 2 písm. c)</t>
  </si>
  <si>
    <t>1137389525</t>
  </si>
  <si>
    <t>2/2015</t>
  </si>
  <si>
    <t>OZV města Červená Řečice, kterou se stanoví systém shromažďování, sběru, přepravy, třídění, využívání a odstraňování komunálních odpadů vznikajících na území města Červená Řečice a systém nakládání se stavebním odpadem na území města Červená Řečice.</t>
  </si>
  <si>
    <t>2015-05-26</t>
  </si>
  <si>
    <t>1/2026: Obecně závazná vyhláška města Červená Řečice o stanovení obecního systému odpadového hospodářství č. 1/2026.; 1/2026: Obecně závazná vyhláška města Červená Řečice o stanovení obecního systému odpadového hospodářství č. 1/2026.</t>
  </si>
  <si>
    <t>1137355509</t>
  </si>
  <si>
    <t>2/2013</t>
  </si>
  <si>
    <t>Požární řád města</t>
  </si>
  <si>
    <t>2013-12-15</t>
  </si>
  <si>
    <t>1/2024: Obecně závazná vyhláška města Červená Řečice kterou se vydává požární řád obce.</t>
  </si>
  <si>
    <t>1137137380</t>
  </si>
  <si>
    <t>2/2002</t>
  </si>
  <si>
    <t>OZV 2/2002 Koeficient pro výpočet daně z nemovitostí.</t>
  </si>
  <si>
    <t>2002-07-09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</si>
  <si>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</si>
  <si>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b)  </t>
  </si>
  <si>
    <t>2/2024: Obecně závazná vyhláška města Červená Řečice o stanovení místního koeficientu pro jednotlivé skupiny nemovitých věcí.</t>
  </si>
  <si>
    <t>1136708981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</si>
</sst>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46170</v>
      </c>
      <c r="I2" s="1">
        <v>46174.64222549403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HYPERLINK("https://sbirkapp.gov.cz/detail/SPPGOJM4B65L5FXM", "https://sbirkapp.gov.cz/detail/SPPGOJM4B65L5FXM")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45554</v>
      </c>
      <c r="I3" s="1">
        <v>45559.38571090034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HYPERLINK("https://sbirkapp.gov.cz/detail/SPPPMQ4UR32DERH6", "https://sbirkapp.gov.cz/detail/SPPPMQ4UR32DERH6")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45554</v>
      </c>
      <c r="I4" s="1">
        <v>45559.37461107145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HYPERLINK("https://sbirkapp.gov.cz/detail/SPPJ2LKQUUHD5XH4", "https://sbirkapp.gov.cz/detail/SPPJ2LKQUUHD5XH4")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45232</v>
      </c>
      <c r="I5" s="1">
        <v>45240.44726769585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HYPERLINK("https://sbirkapp.gov.cz/detail/SPPEP2G4HANCIT66", "https://sbirkapp.gov.cz/detail/SPPEP2G4HANCIT66")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45231</v>
      </c>
      <c r="I6" s="1">
        <v>45240.44396999373</v>
      </c>
      <c r="J6" t="s">
        <v>52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HYPERLINK("https://sbirkapp.gov.cz/detail/SPPU6F6HXMJHQCSQ", "https://sbirkapp.gov.cz/detail/SPPU6F6HXMJHQCSQ")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45232</v>
      </c>
      <c r="I7" s="1">
        <v>45240.43919283443</v>
      </c>
      <c r="J7" t="s">
        <v>52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HYPERLINK("https://sbirkapp.gov.cz/detail/SPPR6TXW2IIWEPE4", "https://sbirkapp.gov.cz/detail/SPPR6TXW2IIWEPE4")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45232</v>
      </c>
      <c r="I8" s="1">
        <v>45240.43546724516</v>
      </c>
      <c r="J8" t="s">
        <v>52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HYPERLINK("https://sbirkapp.gov.cz/detail/SPPJZ534OU3TVB2K", "https://sbirkapp.gov.cz/detail/SPPJZ534OU3TVB2K")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45232</v>
      </c>
      <c r="I9" s="1">
        <v>45240.4295468796</v>
      </c>
      <c r="J9" t="s">
        <v>52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HYPERLINK("https://sbirkapp.gov.cz/detail/SPPMUWQBYARIQBPS", "https://sbirkapp.gov.cz/detail/SPPMUWQBYARIQBPS")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44945</v>
      </c>
      <c r="I10" s="1">
        <v>44959.40011811896</v>
      </c>
      <c r="J10" t="s">
        <v>83</v>
      </c>
      <c r="K10" t="s">
        <v>31</v>
      </c>
      <c r="M10" t="s">
        <v>53</v>
      </c>
      <c r="N10" t="s">
        <v>54</v>
      </c>
      <c r="R10" t="s">
        <v>84</v>
      </c>
      <c r="S10" t="b">
        <v>0</v>
      </c>
      <c r="T10" s="1">
        <v>45292</v>
      </c>
      <c r="U10" s="2">
        <f>HYPERLINK("https://sbirkapp.gov.cz/detail/SPPS2ERGJL5QE2IQ", "https://sbirkapp.gov.cz/detail/SPPS2ERGJL5QE2IQ")</f>
        <v>0</v>
      </c>
      <c r="V10" t="s">
        <v>85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44267</v>
      </c>
      <c r="I11" s="1">
        <v>44959.37979255577</v>
      </c>
      <c r="J11" t="s">
        <v>88</v>
      </c>
      <c r="K11" t="s">
        <v>89</v>
      </c>
      <c r="L11" s="1">
        <v>44267</v>
      </c>
      <c r="M11" t="s">
        <v>71</v>
      </c>
      <c r="N11" t="s">
        <v>72</v>
      </c>
      <c r="R11" t="s">
        <v>90</v>
      </c>
      <c r="S11" t="b">
        <v>0</v>
      </c>
      <c r="T11" s="1">
        <v>45292</v>
      </c>
      <c r="U11" s="2">
        <f>HYPERLINK("https://sbirkapp.gov.cz/detail/SPP5PHHJYJVSMCH2", "https://sbirkapp.gov.cz/detail/SPP5PHHJYJVSMCH2")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43811</v>
      </c>
      <c r="I12" s="1">
        <v>44959.37428955716</v>
      </c>
      <c r="J12" t="s">
        <v>94</v>
      </c>
      <c r="K12" t="s">
        <v>89</v>
      </c>
      <c r="L12" s="1">
        <v>43811</v>
      </c>
      <c r="M12" t="s">
        <v>59</v>
      </c>
      <c r="N12" t="s">
        <v>60</v>
      </c>
      <c r="R12" t="s">
        <v>95</v>
      </c>
      <c r="S12" t="b">
        <v>0</v>
      </c>
      <c r="T12" s="1">
        <v>45292</v>
      </c>
      <c r="U12" s="2">
        <f>HYPERLINK("https://sbirkapp.gov.cz/detail/SPPQPA25MRVHWAAA", "https://sbirkapp.gov.cz/detail/SPPQPA25MRVHWAAA")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43811</v>
      </c>
      <c r="I13" s="1">
        <v>44959.37001036107</v>
      </c>
      <c r="J13" t="s">
        <v>94</v>
      </c>
      <c r="K13" t="s">
        <v>89</v>
      </c>
      <c r="L13" s="1">
        <v>43811</v>
      </c>
      <c r="M13" t="s">
        <v>65</v>
      </c>
      <c r="N13" t="s">
        <v>66</v>
      </c>
      <c r="R13" t="s">
        <v>99</v>
      </c>
      <c r="S13" t="b">
        <v>0</v>
      </c>
      <c r="T13" s="1">
        <v>45292</v>
      </c>
      <c r="U13" s="2">
        <f>HYPERLINK("https://sbirkapp.gov.cz/detail/SPP7X3ZSVBWXDPL6", "https://sbirkapp.gov.cz/detail/SPP7X3ZSVBWXDPL6")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102</v>
      </c>
      <c r="G14" t="s">
        <v>103</v>
      </c>
      <c r="H14" t="s">
        <v>103</v>
      </c>
      <c r="I14" t="s">
        <v>103</v>
      </c>
      <c r="J14" t="s">
        <v>103</v>
      </c>
      <c r="K14" t="s">
        <v>103</v>
      </c>
      <c r="L14" t="s">
        <v>103</v>
      </c>
      <c r="M14" t="s">
        <v>103</v>
      </c>
      <c r="N14" t="s">
        <v>103</v>
      </c>
      <c r="O14" t="s">
        <v>103</v>
      </c>
      <c r="P14" t="s">
        <v>103</v>
      </c>
      <c r="Q14" t="s">
        <v>103</v>
      </c>
      <c r="R14" t="s">
        <v>103</v>
      </c>
      <c r="S14" t="s">
        <v>103</v>
      </c>
      <c r="T14" t="s">
        <v>103</v>
      </c>
      <c r="U14" t="s">
        <v>103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43811</v>
      </c>
      <c r="I15" s="1">
        <v>44959.36344020122</v>
      </c>
      <c r="J15" t="s">
        <v>94</v>
      </c>
      <c r="K15" t="s">
        <v>89</v>
      </c>
      <c r="L15" s="1">
        <v>43811</v>
      </c>
      <c r="M15" t="s">
        <v>77</v>
      </c>
      <c r="N15" t="s">
        <v>78</v>
      </c>
      <c r="R15" t="s">
        <v>107</v>
      </c>
      <c r="S15" t="b">
        <v>0</v>
      </c>
      <c r="T15" s="1">
        <v>45292</v>
      </c>
      <c r="U15" s="2">
        <f>HYPERLINK("https://sbirkapp.gov.cz/detail/SPPHQD7UEMEYEUY4", "https://sbirkapp.gov.cz/detail/SPPHQD7UEMEYEUY4")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43782</v>
      </c>
      <c r="I16" s="1">
        <v>44958.63549943066</v>
      </c>
      <c r="J16" t="s">
        <v>111</v>
      </c>
      <c r="K16" t="s">
        <v>89</v>
      </c>
      <c r="L16" s="1">
        <v>43782</v>
      </c>
      <c r="M16" t="s">
        <v>112</v>
      </c>
      <c r="N16" t="s">
        <v>113</v>
      </c>
      <c r="S16" t="b">
        <v>1</v>
      </c>
      <c r="U16" s="2">
        <f>HYPERLINK("https://sbirkapp.gov.cz/detail/SPPD5UOYP3PENS6E", "https://sbirkapp.gov.cz/detail/SPPD5UOYP3PENS6E")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42135</v>
      </c>
      <c r="I17" s="1">
        <v>44958.60647084819</v>
      </c>
      <c r="J17" t="s">
        <v>117</v>
      </c>
      <c r="K17" t="s">
        <v>89</v>
      </c>
      <c r="L17" s="1">
        <v>42135</v>
      </c>
      <c r="M17" t="s">
        <v>32</v>
      </c>
      <c r="N17" t="s">
        <v>33</v>
      </c>
      <c r="R17" t="s">
        <v>118</v>
      </c>
      <c r="S17" t="b">
        <v>0</v>
      </c>
      <c r="T17" s="1">
        <v>46189</v>
      </c>
      <c r="U17" s="2">
        <f>HYPERLINK("https://sbirkapp.gov.cz/detail/SPPILRU2TD4R6FMK", "https://sbirkapp.gov.cz/detail/SPPILRU2TD4R6FMK")</f>
        <v>0</v>
      </c>
      <c r="V17" t="s">
        <v>119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41590</v>
      </c>
      <c r="I18" s="1">
        <v>44958.42682005125</v>
      </c>
      <c r="J18" t="s">
        <v>122</v>
      </c>
      <c r="K18" t="s">
        <v>89</v>
      </c>
      <c r="L18" s="1">
        <v>41590</v>
      </c>
      <c r="M18" t="s">
        <v>46</v>
      </c>
      <c r="N18" t="s">
        <v>47</v>
      </c>
      <c r="R18" t="s">
        <v>123</v>
      </c>
      <c r="S18" t="b">
        <v>0</v>
      </c>
      <c r="T18" s="1">
        <v>45574</v>
      </c>
      <c r="U18" s="2">
        <f>HYPERLINK("https://sbirkapp.gov.cz/detail/SPPJXWNBUSXXTHQQ", "https://sbirkapp.gov.cz/detail/SPPJXWNBUSXXTHQQ")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37446</v>
      </c>
      <c r="I19" s="1">
        <v>44957.60945770638</v>
      </c>
      <c r="J19" t="s">
        <v>127</v>
      </c>
      <c r="K19" t="s">
        <v>89</v>
      </c>
      <c r="L19" s="1">
        <v>37446</v>
      </c>
      <c r="M19" t="s">
        <v>128</v>
      </c>
      <c r="N19" t="s">
        <v>129</v>
      </c>
      <c r="R19" t="s">
        <v>130</v>
      </c>
      <c r="S19" t="b">
        <v>0</v>
      </c>
      <c r="T19" s="1">
        <v>45658</v>
      </c>
      <c r="U19" s="2">
        <f>HYPERLINK("https://sbirkapp.gov.cz/detail/SPPNQRLKRQIG2VJO", "https://sbirkapp.gov.cz/detail/SPPNQRLKRQIG2VJO")</f>
        <v>0</v>
      </c>
      <c r="V19" t="s">
        <v>131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2026-06-27T05:56:11Z</dcterms:created>
  <dcterms:modified xsi:type="dcterms:W3CDTF">2026-06-27T05:56:11Z</dcterms:modified>
</cp:coreProperties>
</file>