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<sst xmlns="http://schemas.openxmlformats.org/spreadsheetml/2006/main" count="258" uniqueCount="128">
  <si>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</si>
  <si>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</si>
  <si>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</si>
  <si>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</si>
  <si>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</si>
  <si>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</si>
  <si>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</si>
  <si>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</si>
  <si>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</si>
  <si>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</si>
  <si>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</si>
  <si>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</si>
  <si>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</si>
  <si>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</si>
  <si>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</si>
  <si>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</si>
  <si>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</si>
  <si>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</si>
  <si>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</si>
  <si>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</si>
  <si>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</si>
  <si>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</si>
  <si>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</si>
  <si>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Lazinov</t>
  </si>
  <si>
    <t>43420613</t>
  </si>
  <si>
    <t>7p6b6dj</t>
  </si>
  <si>
    <t>Jihomoravský kraj</t>
  </si>
  <si>
    <t>2/2026</t>
  </si>
  <si>
    <t>Obecně závazná vyhláška</t>
  </si>
  <si>
    <t>kterou se zrušuje obecně závazná vyhláška č. 1/2026, o stanovení obecního systému odpadového hospodářství, ze dne 11. 12. 2025</t>
  </si>
  <si>
    <t>2026-04-22</t>
  </si>
  <si>
    <t>Běžný</t>
  </si>
  <si>
    <t>zrušovací</t>
  </si>
  <si>
    <t>ústavní zákon č. 1/1993 Sb., Ústava České republiky - čl. 104 odst. 3 - zrušovací OZV</t>
  </si>
  <si>
    <t xml:space="preserve">1/2026: o stanovení obecního systému odpadového hospodářství </t>
  </si>
  <si>
    <t>1675840137</t>
  </si>
  <si>
    <t>1/2026</t>
  </si>
  <si>
    <t xml:space="preserve">o stanovení obecního systému odpadového hospodářství </t>
  </si>
  <si>
    <t>2026-01-27</t>
  </si>
  <si>
    <t>systém odpadového hospodářství</t>
  </si>
  <si>
    <t>zákon č. 541/2020 Sb., o odpadech - § 59 odst. 4</t>
  </si>
  <si>
    <t>2/2026: kterou se zrušuje obecně závazná vyhláška č. 1/2026, o stanovení obecního systému odpadového hospodářství, ze dne 11. 12. 2025</t>
  </si>
  <si>
    <t>1631827911</t>
  </si>
  <si>
    <t>5/2025</t>
  </si>
  <si>
    <t>Obecně závazná vyhláška obce Lazinov o místním poplatku ze psů</t>
  </si>
  <si>
    <t>2026-01-01</t>
  </si>
  <si>
    <t>místní poplatek ze psů</t>
  </si>
  <si>
    <t>zákon č. 565/1990 Sb., o místních poplatcích - § 14 - ze psů</t>
  </si>
  <si>
    <t>1/2024: o místním poplatku ze psů</t>
  </si>
  <si>
    <t>1601651643</t>
  </si>
  <si>
    <t>4/2025</t>
  </si>
  <si>
    <t>Obecně závazná vyhláška obce Lazinov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</si>
  <si>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</si>
  <si>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</si>
  <si>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</si>
  <si>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1601649909</t>
  </si>
  <si>
    <t>3/2025</t>
  </si>
  <si>
    <t xml:space="preserve">kterou se zrušuje obecně závazná vyhláška č. 3/2020, o místním poplatku ze vstupného </t>
  </si>
  <si>
    <t>2025-05-13</t>
  </si>
  <si>
    <t>3/2020: o místním poplatku ze vstupného</t>
  </si>
  <si>
    <t>1515706748</t>
  </si>
  <si>
    <t>2/2025</t>
  </si>
  <si>
    <t>o zajištění ochrany životního prostředí v okolí vodní nádrže Letovice</t>
  </si>
  <si>
    <t>2025-05-08</t>
  </si>
  <si>
    <t>veřejný pořádek - údržba a ochrana veřejné zeleně</t>
  </si>
  <si>
    <t>zákon č. 128/2000 Sb., o obcích - § 10 písm. c) - údržba a ochrana veřejné zeleně</t>
  </si>
  <si>
    <t>1/2014: o zajištění ochrany životního prostředí v okolí vodní nádrže Letovice</t>
  </si>
  <si>
    <t>1513281106</t>
  </si>
  <si>
    <t>1/2025</t>
  </si>
  <si>
    <t>o stanovení obecního systému odpadového hospodářství</t>
  </si>
  <si>
    <t>4/2024: o stanovení obecního systému odpadového hospodářství</t>
  </si>
  <si>
    <t>1513241585</t>
  </si>
  <si>
    <t>4/2021</t>
  </si>
  <si>
    <t>kterou se stanoví část společného školského obvodu mateřské školy</t>
  </si>
  <si>
    <t>2022-01-06</t>
  </si>
  <si>
    <t>Dle přechodného ustanovení</t>
  </si>
  <si>
    <t>školské obvody - mateřské školy</t>
  </si>
  <si>
    <t>zákon č. 561/2004 Sb., školský zákon - § 179 odst. 3 a § 178 odst. 2 písm. c)</t>
  </si>
  <si>
    <t>1457174531</t>
  </si>
  <si>
    <t>3/2020</t>
  </si>
  <si>
    <t>o místním poplatku ze vstupného</t>
  </si>
  <si>
    <t>2021-01-03</t>
  </si>
  <si>
    <t>místní poplatek ze vstupného</t>
  </si>
  <si>
    <t>zákon č. 565/1990 Sb., o místních poplatcích - § 14 - ze vstupného</t>
  </si>
  <si>
    <t xml:space="preserve">3/2025: kterou se zrušuje obecně závazná vyhláška č. 3/2020, o místním poplatku ze vstupného </t>
  </si>
  <si>
    <t>1457172669</t>
  </si>
  <si>
    <t>1/2014</t>
  </si>
  <si>
    <t>2014-06-16</t>
  </si>
  <si>
    <t>2/2025: o zajištění ochrany životního prostředí v okolí vodní nádrže Letovice; 2/2025: o zajištění ochrany životního prostředí v okolí vodní nádrže Letovice; 2/2025: o zajištění ochrany životního prostředí v okolí vodní nádrže Letovice</t>
  </si>
  <si>
    <t>1457168472</t>
  </si>
  <si>
    <t>5/2024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</si>
  <si>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</si>
  <si>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</si>
  <si>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</si>
  <si>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</si>
  <si>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1452732636</t>
  </si>
  <si>
    <t>4/2024</t>
  </si>
  <si>
    <t>2024-12-21</t>
  </si>
  <si>
    <t>1/2025: o stanovení obecního systému odpadového hospodářství; 1/2025: o stanovení obecního systému odpadového hospodářství; 1/2025: o stanovení obecního systému odpadového hospodářství</t>
  </si>
  <si>
    <t>1449408653</t>
  </si>
  <si>
    <t>3/2024</t>
  </si>
  <si>
    <t>o místním poplatku z pobytu</t>
  </si>
  <si>
    <t>místní poplatek z pobytu</t>
  </si>
  <si>
    <t>zákon č. 565/1990 Sb., o místních poplatcích - § 14 - z pobytu</t>
  </si>
  <si>
    <t>3/2023: o poplatcích z pobytu</t>
  </si>
  <si>
    <t>1449406053</t>
  </si>
  <si>
    <t>2/2024</t>
  </si>
  <si>
    <t>o místním poplatku za obecní systém odpadového hospodářství</t>
  </si>
  <si>
    <t>1/2023: o poplatcích za odpady</t>
  </si>
  <si>
    <t>4/2025: Obecně závazná vyhláška obce Lazinov o místním poplatku za obecní systém odpadového hospodářství</t>
  </si>
  <si>
    <t>1449400454</t>
  </si>
  <si>
    <t>1/2024</t>
  </si>
  <si>
    <t>o místním poplatku ze psů</t>
  </si>
  <si>
    <t>2/2023: o poplatcích za psy</t>
  </si>
  <si>
    <t>5/2025: Obecně závazná vyhláška obce Lazinov o místním poplatku ze psů</t>
  </si>
  <si>
    <t>1448084151</t>
  </si>
  <si>
    <t>3/2023</t>
  </si>
  <si>
    <t>o poplatcích z pobytu</t>
  </si>
  <si>
    <t>2024-01-01</t>
  </si>
  <si>
    <t>3/2024: o místním poplatku z pobytu; 3/2024: o místním poplatku z pobytu</t>
  </si>
  <si>
    <t>1283705704</t>
  </si>
  <si>
    <t>2/2023</t>
  </si>
  <si>
    <t>o poplatcích za psy</t>
  </si>
  <si>
    <t>1/2024: o místním poplatku ze psů; 1/2024: o místním poplatku ze psů; 4/2024: o stanovení obecního systému odpadového hospodářství</t>
  </si>
  <si>
    <t>1283704836</t>
  </si>
  <si>
    <t>1/2023</t>
  </si>
  <si>
    <t>o poplatcích za odpady</t>
  </si>
  <si>
    <t>1283703994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</si>
</sst>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46086</v>
      </c>
      <c r="I2" s="1">
        <v>46119.58927802001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HYPERLINK("https://sbirkapp.gov.cz/detail/SPPKSJHLA3L6N6PG", "https://sbirkapp.gov.cz/detail/SPPKSJHLA3L6N6PG")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46034.44450583377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0</v>
      </c>
      <c r="T3" s="1">
        <v>46134</v>
      </c>
      <c r="U3" s="2">
        <f>HYPERLINK("https://sbirkapp.gov.cz/detail/SPPYRFYWBGMGMHUO", "https://sbirkapp.gov.cz/detail/SPPYRFYWBGMGMHUO")</f>
        <v>0</v>
      </c>
      <c r="V3" t="s">
        <v>42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45932</v>
      </c>
      <c r="I4" s="1">
        <v>45966.52083624424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HYPERLINK("https://sbirkapp.gov.cz/detail/SPPPX2Z6XT3GIX2O", "https://sbirkapp.gov.cz/detail/SPPPX2Z6XT3GIX2O")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45932</v>
      </c>
      <c r="I5" s="1">
        <v>45966.51871825488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HYPERLINK("https://sbirkapp.gov.cz/detail/SPPHOX6ASNTAPPIS", "https://sbirkapp.gov.cz/detail/SPPHOX6ASNTAPPIS")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45715</v>
      </c>
      <c r="I6" s="1">
        <v>45775.59630198767</v>
      </c>
      <c r="J6" t="s">
        <v>58</v>
      </c>
      <c r="K6" t="s">
        <v>31</v>
      </c>
      <c r="M6" t="s">
        <v>32</v>
      </c>
      <c r="N6" t="s">
        <v>33</v>
      </c>
      <c r="P6" t="s">
        <v>59</v>
      </c>
      <c r="S6" t="b">
        <v>1</v>
      </c>
      <c r="U6" s="2">
        <f>HYPERLINK("https://sbirkapp.gov.cz/detail/SPPYOFA5AS4JST6W", "https://sbirkapp.gov.cz/detail/SPPYOFA5AS4JST6W")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45715</v>
      </c>
      <c r="I7" s="1">
        <v>45770.54030202322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HYPERLINK("https://sbirkapp.gov.cz/detail/SPPN6W2PXL2GGV24", "https://sbirkapp.gov.cz/detail/SPPN6W2PXL2GGV24")</f>
        <v>0</v>
      </c>
      <c r="V7" t="s">
        <v>67</v>
      </c>
      <c r="W7">
        <v>5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45715</v>
      </c>
      <c r="I8" s="1">
        <v>45770.50310057964</v>
      </c>
      <c r="J8" t="s">
        <v>63</v>
      </c>
      <c r="K8" t="s">
        <v>31</v>
      </c>
      <c r="M8" t="s">
        <v>39</v>
      </c>
      <c r="N8" t="s">
        <v>40</v>
      </c>
      <c r="P8" t="s">
        <v>70</v>
      </c>
      <c r="R8" t="s">
        <v>34</v>
      </c>
      <c r="S8" t="b">
        <v>1</v>
      </c>
      <c r="U8" s="2">
        <f>HYPERLINK("https://sbirkapp.gov.cz/detail/SPPXLH3OEGCHZ76S", "https://sbirkapp.gov.cz/detail/SPPXLH3OEGCHZ76S")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44552</v>
      </c>
      <c r="I9" s="1">
        <v>45649.51019640078</v>
      </c>
      <c r="J9" t="s">
        <v>74</v>
      </c>
      <c r="K9" t="s">
        <v>75</v>
      </c>
      <c r="L9" s="1">
        <v>44552</v>
      </c>
      <c r="M9" t="s">
        <v>76</v>
      </c>
      <c r="N9" t="s">
        <v>77</v>
      </c>
      <c r="S9" t="b">
        <v>1</v>
      </c>
      <c r="U9" s="2">
        <f>HYPERLINK("https://sbirkapp.gov.cz/detail/SPPKX5SXZTUKAQO2", "https://sbirkapp.gov.cz/detail/SPPKX5SXZTUKAQO2")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44182</v>
      </c>
      <c r="I10" s="1">
        <v>45649.50689133818</v>
      </c>
      <c r="J10" t="s">
        <v>81</v>
      </c>
      <c r="K10" t="s">
        <v>75</v>
      </c>
      <c r="L10" s="1">
        <v>44182</v>
      </c>
      <c r="M10" t="s">
        <v>82</v>
      </c>
      <c r="N10" t="s">
        <v>83</v>
      </c>
      <c r="R10" t="s">
        <v>84</v>
      </c>
      <c r="S10" t="b">
        <v>0</v>
      </c>
      <c r="T10" s="1">
        <v>45790</v>
      </c>
      <c r="U10" s="2">
        <f>HYPERLINK("https://sbirkapp.gov.cz/detail/SPP7ASPGDTIM3ISW", "https://sbirkapp.gov.cz/detail/SPP7ASPGDTIM3ISW")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62</v>
      </c>
      <c r="H11" s="1">
        <v>41781</v>
      </c>
      <c r="I11" s="1">
        <v>45649.50217294771</v>
      </c>
      <c r="J11" t="s">
        <v>87</v>
      </c>
      <c r="K11" t="s">
        <v>75</v>
      </c>
      <c r="L11" s="1">
        <v>41781</v>
      </c>
      <c r="M11" t="s">
        <v>64</v>
      </c>
      <c r="N11" t="s">
        <v>65</v>
      </c>
      <c r="R11" t="s">
        <v>88</v>
      </c>
      <c r="S11" t="b">
        <v>0</v>
      </c>
      <c r="T11" s="1">
        <v>45785</v>
      </c>
      <c r="U11" s="2">
        <f>HYPERLINK("https://sbirkapp.gov.cz/detail/SPP446C5JOOG52O4", "https://sbirkapp.gov.cz/detail/SPP446C5JOOG52O4")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45638</v>
      </c>
      <c r="I12" s="1">
        <v>45641.48051522367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HYPERLINK("https://sbirkapp.gov.cz/detail/SPPITOY6MH5WKG5K", "https://sbirkapp.gov.cz/detail/SPPITOY6MH5WKG5K")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69</v>
      </c>
      <c r="H13" s="1">
        <v>45547</v>
      </c>
      <c r="I13" s="1">
        <v>45632.6478022885</v>
      </c>
      <c r="J13" t="s">
        <v>97</v>
      </c>
      <c r="K13" t="s">
        <v>31</v>
      </c>
      <c r="M13" t="s">
        <v>39</v>
      </c>
      <c r="N13" t="s">
        <v>40</v>
      </c>
      <c r="R13" t="s">
        <v>98</v>
      </c>
      <c r="S13" t="b">
        <v>0</v>
      </c>
      <c r="T13" s="1">
        <v>45785</v>
      </c>
      <c r="U13" s="2">
        <f>HYPERLINK("https://sbirkapp.gov.cz/detail/SPP3G6OZCQSWSQCE", "https://sbirkapp.gov.cz/detail/SPP3G6OZCQSWSQCE")</f>
        <v>0</v>
      </c>
      <c r="V13" t="s">
        <v>99</v>
      </c>
      <c r="W13">
        <v>4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45610</v>
      </c>
      <c r="I14" s="1">
        <v>45632.64149406659</v>
      </c>
      <c r="J14" t="s">
        <v>92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HYPERLINK("https://sbirkapp.gov.cz/detail/SPPTV5HF3EJ347YW", "https://sbirkapp.gov.cz/detail/SPPTV5HF3EJ347YW")</f>
        <v>0</v>
      </c>
      <c r="V14" t="s">
        <v>105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45610</v>
      </c>
      <c r="I15" s="1">
        <v>45632.63255288711</v>
      </c>
      <c r="J15" t="s">
        <v>92</v>
      </c>
      <c r="K15" t="s">
        <v>31</v>
      </c>
      <c r="M15" t="s">
        <v>52</v>
      </c>
      <c r="N15" t="s">
        <v>53</v>
      </c>
      <c r="P15" t="s">
        <v>108</v>
      </c>
      <c r="R15" t="s">
        <v>109</v>
      </c>
      <c r="S15" t="b">
        <v>0</v>
      </c>
      <c r="T15" s="1">
        <v>46023</v>
      </c>
      <c r="U15" s="2">
        <f>HYPERLINK("https://sbirkapp.gov.cz/detail/SPPW7MUTHAHFKQMA", "https://sbirkapp.gov.cz/detail/SPPW7MUTHAHFKQMA")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45610</v>
      </c>
      <c r="I16" s="1">
        <v>45630.57936058119</v>
      </c>
      <c r="J16" t="s">
        <v>92</v>
      </c>
      <c r="K16" t="s">
        <v>31</v>
      </c>
      <c r="M16" t="s">
        <v>46</v>
      </c>
      <c r="N16" t="s">
        <v>47</v>
      </c>
      <c r="P16" t="s">
        <v>113</v>
      </c>
      <c r="R16" t="s">
        <v>114</v>
      </c>
      <c r="S16" t="b">
        <v>0</v>
      </c>
      <c r="T16" s="1">
        <v>46023</v>
      </c>
      <c r="U16" s="2">
        <f>HYPERLINK("https://sbirkapp.gov.cz/detail/SPPWPLW7C3OBCCKU", "https://sbirkapp.gov.cz/detail/SPPWPLW7C3OBCCKU")</f>
        <v>0</v>
      </c>
      <c r="V16" t="s">
        <v>115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45267</v>
      </c>
      <c r="I17" s="1">
        <v>45271.37250980535</v>
      </c>
      <c r="J17" t="s">
        <v>118</v>
      </c>
      <c r="K17" t="s">
        <v>31</v>
      </c>
      <c r="M17" t="s">
        <v>102</v>
      </c>
      <c r="N17" t="s">
        <v>103</v>
      </c>
      <c r="R17" t="s">
        <v>119</v>
      </c>
      <c r="S17" t="b">
        <v>0</v>
      </c>
      <c r="T17" s="1">
        <v>45658</v>
      </c>
      <c r="U17" s="2">
        <f>HYPERLINK("https://sbirkapp.gov.cz/detail/SPPWYBIA7JWDVCXW", "https://sbirkapp.gov.cz/detail/SPPWYBIA7JWDVCXW")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45267</v>
      </c>
      <c r="I18" s="1">
        <v>45271.3713823126</v>
      </c>
      <c r="J18" t="s">
        <v>118</v>
      </c>
      <c r="K18" t="s">
        <v>31</v>
      </c>
      <c r="M18" t="s">
        <v>46</v>
      </c>
      <c r="N18" t="s">
        <v>47</v>
      </c>
      <c r="R18" t="s">
        <v>123</v>
      </c>
      <c r="S18" t="b">
        <v>0</v>
      </c>
      <c r="T18" s="1">
        <v>45658</v>
      </c>
      <c r="U18" s="2">
        <f>HYPERLINK("https://sbirkapp.gov.cz/detail/SPPFLB4FE5J2VLHA", "https://sbirkapp.gov.cz/detail/SPPFLB4FE5J2VLHA")</f>
        <v>0</v>
      </c>
      <c r="V18" t="s">
        <v>124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45267</v>
      </c>
      <c r="I19" s="1">
        <v>45271.37030541593</v>
      </c>
      <c r="J19" t="s">
        <v>118</v>
      </c>
      <c r="K19" t="s">
        <v>31</v>
      </c>
      <c r="M19" t="s">
        <v>52</v>
      </c>
      <c r="N19" t="s">
        <v>53</v>
      </c>
      <c r="R19" t="s">
        <v>54</v>
      </c>
      <c r="S19" t="b">
        <v>0</v>
      </c>
      <c r="T19" s="1">
        <v>45658</v>
      </c>
      <c r="U19" s="2">
        <f>HYPERLINK("https://sbirkapp.gov.cz/detail/SPPOGISNKAIGZKZ6", "https://sbirkapp.gov.cz/detail/SPPOGISNKAIGZKZ6")</f>
        <v>0</v>
      </c>
      <c r="V19" t="s">
        <v>127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2026-06-14T01:28:34Z</dcterms:created>
  <dcterms:modified xsi:type="dcterms:W3CDTF">2026-06-14T01:28:34Z</dcterms:modified>
</cp:coreProperties>
</file>