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<sst xmlns="http://schemas.openxmlformats.org/spreadsheetml/2006/main" count="241" uniqueCount="117">
  <si>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</si>
  <si>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</si>
  <si>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</si>
  <si>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</si>
  <si>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</si>
  <si>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</si>
  <si>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</si>
  <si>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</si>
  <si>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</si>
  <si>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</si>
  <si>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</si>
  <si>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</si>
  <si>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</si>
  <si>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</si>
  <si>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</si>
  <si>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</si>
  <si>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</si>
  <si>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</si>
  <si>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</si>
  <si>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</si>
  <si>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</si>
  <si>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</si>
  <si>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</si>
  <si>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Kujavy</t>
  </si>
  <si>
    <t>67340474</t>
  </si>
  <si>
    <t>fsuaxqz</t>
  </si>
  <si>
    <t>Moravskoslezský kraj</t>
  </si>
  <si>
    <t>1/2026</t>
  </si>
  <si>
    <t>Obecně závazná vyhláška</t>
  </si>
  <si>
    <t>o nočním klidu</t>
  </si>
  <si>
    <t>2026-06-05</t>
  </si>
  <si>
    <t>Běžný</t>
  </si>
  <si>
    <t>noční klid</t>
  </si>
  <si>
    <t>zákon č. 251/2016 Sb., o některých přestupcích - § 5 odst. 7</t>
  </si>
  <si>
    <t>1/2024: o nočním klidu</t>
  </si>
  <si>
    <t>1700992211</t>
  </si>
  <si>
    <t>1/2025</t>
  </si>
  <si>
    <t>kterou se zrušuje obecně závazná vyhláška obce Kujavy č. 2/2023, o místním poplatku za užívání veřejného prostranství</t>
  </si>
  <si>
    <t>2025-10-01</t>
  </si>
  <si>
    <t>zrušovací</t>
  </si>
  <si>
    <t>ústavní zákon č. 1/1993 Sb., Ústava České republiky - čl. 104 odst. 3 - zrušovací OZV</t>
  </si>
  <si>
    <t>2/2023: Obecně závazná vyhláška obce Kujavy o místním poplatku za užívání veřejného prostranství</t>
  </si>
  <si>
    <t>1572155108</t>
  </si>
  <si>
    <t>2/2024</t>
  </si>
  <si>
    <t>o stanovení obecního systému odpadového hospodářství</t>
  </si>
  <si>
    <t>2024-12-25</t>
  </si>
  <si>
    <t>systém odpadového hospodářství</t>
  </si>
  <si>
    <t>zákon č. 541/2020 Sb., o odpadech - § 59 odst. 4</t>
  </si>
  <si>
    <t>1/2023: o stanovení obecního systému odpadového hospodářství</t>
  </si>
  <si>
    <t>1450674258</t>
  </si>
  <si>
    <t>1/2024</t>
  </si>
  <si>
    <t>2024-06-05</t>
  </si>
  <si>
    <t>1/2022: Obecně závazná vyhláška obce o nočním klidu</t>
  </si>
  <si>
    <t>1/2026: o nočním klidu</t>
  </si>
  <si>
    <t>1361519437</t>
  </si>
  <si>
    <t>4/2023</t>
  </si>
  <si>
    <t>Obecně závazná vyhláška obce Kujavy o místním poplatku ze psů</t>
  </si>
  <si>
    <t>2024-01-01</t>
  </si>
  <si>
    <t>místní poplatek ze psů</t>
  </si>
  <si>
    <t>zákon č. 565/1990 Sb., o místních poplatcích - § 14 - ze psů</t>
  </si>
  <si>
    <t>4/2021: o místním poplatku ze psů</t>
  </si>
  <si>
    <t>1281274399</t>
  </si>
  <si>
    <t>3/2023</t>
  </si>
  <si>
    <t>Obecně závazná vyhláška obce Kujavy o místním poplatku za 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</si>
  <si>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</si>
  <si>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</si>
  <si>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3/2021: o místním poplatku za obecní systém odpadového hospodářství</t>
  </si>
  <si>
    <t>1281270399</t>
  </si>
  <si>
    <t>2/2023</t>
  </si>
  <si>
    <t>Obecně závazná vyhláška obce Kujavy o místním poplatku za 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</si>
  <si>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</si>
  <si>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</si>
  <si>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3/2019: o místním poplatku za užívání veřejného prostranství</t>
  </si>
  <si>
    <t>1/2025: kterou se zrušuje obecně závazná vyhláška obce Kujavy č. 2/2023, o místním poplatku za užívání veřejného prostranství; 1/2025: kterou se zrušuje obecně závazná vyhláška obce Kujavy č. 2/2023, o místním poplatku za užívání veřejného prostranství</t>
  </si>
  <si>
    <t>1281266734</t>
  </si>
  <si>
    <t>1/2023</t>
  </si>
  <si>
    <t>2023-06-20</t>
  </si>
  <si>
    <t>2/2021: o stanovení obecního systému odpadového hospodářství</t>
  </si>
  <si>
    <t>2/2024: o stanovení obecního systému odpadového hospodářství; 2/2024: o stanovení obecního systému odpadového hospodářství</t>
  </si>
  <si>
    <t>1199264297</t>
  </si>
  <si>
    <t>2/2022</t>
  </si>
  <si>
    <t>kterou se zrušuje obecně závazná vyhláška č. 3/2015, kterou se vydává požární řád obce</t>
  </si>
  <si>
    <t>2022-06-22</t>
  </si>
  <si>
    <t>1047368888</t>
  </si>
  <si>
    <t>1/2022</t>
  </si>
  <si>
    <t>Obecně závazná vyhláška obce o nočním klidu</t>
  </si>
  <si>
    <t>2022-04-01</t>
  </si>
  <si>
    <t>1/2024: o nočním klidu; 1/2024: o nočním klidu</t>
  </si>
  <si>
    <t>1011750641</t>
  </si>
  <si>
    <t>4/2021</t>
  </si>
  <si>
    <t>o místním poplatku ze psů</t>
  </si>
  <si>
    <t>2022-01-01</t>
  </si>
  <si>
    <t>Dle přechodného ustanovení</t>
  </si>
  <si>
    <t>4/2023: Obecně závazná vyhláška obce Kujavy o místním poplatku ze psů</t>
  </si>
  <si>
    <t>987950667</t>
  </si>
  <si>
    <t>3/2021</t>
  </si>
  <si>
    <t>o místním poplatku za obecní systém odpadového hospodářství</t>
  </si>
  <si>
    <t>3/2023: Obecně závazná vyhláška obce Kujavy o místním poplatku za obecní systém odpadového hospodářství</t>
  </si>
  <si>
    <t>987948295</t>
  </si>
  <si>
    <t>2/2021</t>
  </si>
  <si>
    <t>1/2023: o stanovení obecního systému odpadového hospodářství; 1/2023: o stanovení obecního systému odpadového hospodářství</t>
  </si>
  <si>
    <t>987930056</t>
  </si>
  <si>
    <t>1/2018</t>
  </si>
  <si>
    <t>Nařízení</t>
  </si>
  <si>
    <t>Tržní řád,  kterým se zakazuje podomní a pochůzkový prodej na území obce</t>
  </si>
  <si>
    <t>2019-01-01</t>
  </si>
  <si>
    <t>regulace podomního a pochůzkového prodeje a nabízení služeb</t>
  </si>
  <si>
    <t xml:space="preserve">zákon č. 455/1991 Sb., živnostenský zákon - § 18 odst. 4 </t>
  </si>
  <si>
    <t>987918092</t>
  </si>
  <si>
    <t>3/2019</t>
  </si>
  <si>
    <t>o místním poplatku za užívání veřejného prostranství</t>
  </si>
  <si>
    <t>2020-01-01</t>
  </si>
  <si>
    <t>987903132</t>
  </si>
  <si>
    <t>3/2015</t>
  </si>
  <si>
    <t>VÝMAZ</t>
  </si>
  <si>
    <t>-</t>
  </si>
  <si>
    <t>987898115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</si>
</sst>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46162</v>
      </c>
      <c r="I2" s="1">
        <v>46163.42110815244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HYPERLINK("https://sbirkapp.gov.cz/detail/SPP6O77DEW4HOWQ2", "https://sbirkapp.gov.cz/detail/SPP6O77DEW4HOWQ2")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45901</v>
      </c>
      <c r="I3" s="1">
        <v>45902.37938012862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HYPERLINK("https://sbirkapp.gov.cz/detail/SPP3G7YVNKE3ZVNU", "https://sbirkapp.gov.cz/detail/SPP3G7YVNKE3ZVNU")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45635</v>
      </c>
      <c r="I4" s="1">
        <v>45636.49729521341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HYPERLINK("https://sbirkapp.gov.cz/detail/SPPWUQ67RUZW6KNC", "https://sbirkapp.gov.cz/detail/SPPWUQ67RUZW6KNC")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29</v>
      </c>
      <c r="H5" s="1">
        <v>45425</v>
      </c>
      <c r="I5" s="1">
        <v>45433.40708653053</v>
      </c>
      <c r="J5" t="s">
        <v>51</v>
      </c>
      <c r="K5" t="s">
        <v>31</v>
      </c>
      <c r="M5" t="s">
        <v>32</v>
      </c>
      <c r="N5" t="s">
        <v>33</v>
      </c>
      <c r="P5" t="s">
        <v>52</v>
      </c>
      <c r="R5" t="s">
        <v>53</v>
      </c>
      <c r="S5" t="b">
        <v>1</v>
      </c>
      <c r="T5" s="1">
        <v>46178</v>
      </c>
      <c r="U5" s="2">
        <f>HYPERLINK("https://sbirkapp.gov.cz/detail/SPPHWEUVDGDA2ZOU", "https://sbirkapp.gov.cz/detail/SPPHWEUVDGDA2ZOU")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45264</v>
      </c>
      <c r="I6" s="1">
        <v>45265.45953237152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HYPERLINK("https://sbirkapp.gov.cz/detail/SPPRRET2TEUXPHOC", "https://sbirkapp.gov.cz/detail/SPPRRET2TEUXPHOC")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45264</v>
      </c>
      <c r="I7" s="1">
        <v>45265.4572167376</v>
      </c>
      <c r="J7" t="s">
        <v>57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HYPERLINK("https://sbirkapp.gov.cz/detail/SPP7T6FTGHR7X5OA", "https://sbirkapp.gov.cz/detail/SPP7T6FTGHR7X5OA")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45264</v>
      </c>
      <c r="I8" s="1">
        <v>45265.45378375758</v>
      </c>
      <c r="J8" t="s">
        <v>57</v>
      </c>
      <c r="K8" t="s">
        <v>31</v>
      </c>
      <c r="M8" t="s">
        <v>70</v>
      </c>
      <c r="N8" t="s">
        <v>71</v>
      </c>
      <c r="P8" t="s">
        <v>72</v>
      </c>
      <c r="R8" t="s">
        <v>73</v>
      </c>
      <c r="S8" t="b">
        <v>0</v>
      </c>
      <c r="T8" s="1">
        <v>45931</v>
      </c>
      <c r="U8" s="2">
        <f>HYPERLINK("https://sbirkapp.gov.cz/detail/SPPYN2ACFJFVVUEC", "https://sbirkapp.gov.cz/detail/SPPYN2ACFJFVVUEC")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44</v>
      </c>
      <c r="H9" s="1">
        <v>45082</v>
      </c>
      <c r="I9" s="1">
        <v>45082.75862411682</v>
      </c>
      <c r="J9" t="s">
        <v>76</v>
      </c>
      <c r="K9" t="s">
        <v>31</v>
      </c>
      <c r="M9" t="s">
        <v>46</v>
      </c>
      <c r="N9" t="s">
        <v>47</v>
      </c>
      <c r="P9" t="s">
        <v>77</v>
      </c>
      <c r="R9" t="s">
        <v>78</v>
      </c>
      <c r="S9" t="b">
        <v>0</v>
      </c>
      <c r="T9" s="1">
        <v>45651</v>
      </c>
      <c r="U9" s="2">
        <f>HYPERLINK("https://sbirkapp.gov.cz/detail/SPPV5WZC2Z2AOP44", "https://sbirkapp.gov.cz/detail/SPPV5WZC2Z2AOP44")</f>
        <v>0</v>
      </c>
      <c r="V9" t="s">
        <v>79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44718</v>
      </c>
      <c r="I10" s="1">
        <v>44719.34594661213</v>
      </c>
      <c r="J10" t="s">
        <v>82</v>
      </c>
      <c r="K10" t="s">
        <v>31</v>
      </c>
      <c r="M10" t="s">
        <v>39</v>
      </c>
      <c r="N10" t="s">
        <v>40</v>
      </c>
      <c r="S10" t="b">
        <v>1</v>
      </c>
      <c r="U10" s="2">
        <f>HYPERLINK("https://sbirkapp.gov.cz/detail/SPP5DXPBDNFGJVGE", "https://sbirkapp.gov.cz/detail/SPP5DXPBDNFGJVGE")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44627</v>
      </c>
      <c r="I11" s="1">
        <v>44628.34129337214</v>
      </c>
      <c r="J11" t="s">
        <v>86</v>
      </c>
      <c r="K11" t="s">
        <v>31</v>
      </c>
      <c r="M11" t="s">
        <v>32</v>
      </c>
      <c r="N11" t="s">
        <v>33</v>
      </c>
      <c r="R11" t="s">
        <v>87</v>
      </c>
      <c r="S11" t="b">
        <v>0</v>
      </c>
      <c r="T11" s="1">
        <v>45448</v>
      </c>
      <c r="U11" s="2">
        <f>HYPERLINK("https://sbirkapp.gov.cz/detail/SPPM4H5Z6SPCGZW6", "https://sbirkapp.gov.cz/detail/SPPM4H5Z6SPCGZW6")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44488</v>
      </c>
      <c r="I12" s="1">
        <v>44573.63462369915</v>
      </c>
      <c r="J12" t="s">
        <v>91</v>
      </c>
      <c r="K12" t="s">
        <v>92</v>
      </c>
      <c r="L12" s="1">
        <v>44488</v>
      </c>
      <c r="M12" t="s">
        <v>58</v>
      </c>
      <c r="N12" t="s">
        <v>59</v>
      </c>
      <c r="R12" t="s">
        <v>93</v>
      </c>
      <c r="S12" t="b">
        <v>0</v>
      </c>
      <c r="T12" s="1">
        <v>45292</v>
      </c>
      <c r="U12" s="2">
        <f>HYPERLINK("https://sbirkapp.gov.cz/detail/SPPMY7M2JYJUVDEW", "https://sbirkapp.gov.cz/detail/SPPMY7M2JYJUVDEW")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44488</v>
      </c>
      <c r="I13" s="1">
        <v>44573.63147457954</v>
      </c>
      <c r="J13" t="s">
        <v>91</v>
      </c>
      <c r="K13" t="s">
        <v>92</v>
      </c>
      <c r="L13" s="1">
        <v>44488</v>
      </c>
      <c r="M13" t="s">
        <v>64</v>
      </c>
      <c r="N13" t="s">
        <v>65</v>
      </c>
      <c r="R13" t="s">
        <v>97</v>
      </c>
      <c r="S13" t="b">
        <v>0</v>
      </c>
      <c r="T13" s="1">
        <v>45292</v>
      </c>
      <c r="U13" s="2">
        <f>HYPERLINK("https://sbirkapp.gov.cz/detail/SPPJ7IALIW2ACJD4", "https://sbirkapp.gov.cz/detail/SPPJ7IALIW2ACJD4")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44</v>
      </c>
      <c r="H14" s="1">
        <v>44488</v>
      </c>
      <c r="I14" s="1">
        <v>44573.60884552245</v>
      </c>
      <c r="J14" t="s">
        <v>91</v>
      </c>
      <c r="K14" t="s">
        <v>92</v>
      </c>
      <c r="L14" s="1">
        <v>44488</v>
      </c>
      <c r="M14" t="s">
        <v>46</v>
      </c>
      <c r="N14" t="s">
        <v>47</v>
      </c>
      <c r="R14" t="s">
        <v>100</v>
      </c>
      <c r="S14" t="b">
        <v>0</v>
      </c>
      <c r="T14" s="1">
        <v>45097</v>
      </c>
      <c r="U14" s="2">
        <f>HYPERLINK("https://sbirkapp.gov.cz/detail/SPP5E7X2QERYUQ4G", "https://sbirkapp.gov.cz/detail/SPP5E7X2QERYUQ4G")</f>
        <v>0</v>
      </c>
      <c r="V14" t="s">
        <v>101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103</v>
      </c>
      <c r="G15" t="s">
        <v>104</v>
      </c>
      <c r="H15" s="1">
        <v>43447</v>
      </c>
      <c r="I15" s="1">
        <v>44573.59567589581</v>
      </c>
      <c r="J15" t="s">
        <v>105</v>
      </c>
      <c r="K15" t="s">
        <v>92</v>
      </c>
      <c r="L15" s="1">
        <v>43447</v>
      </c>
      <c r="M15" t="s">
        <v>106</v>
      </c>
      <c r="N15" t="s">
        <v>107</v>
      </c>
      <c r="S15" t="b">
        <v>1</v>
      </c>
      <c r="U15" s="2">
        <f>HYPERLINK("https://sbirkapp.gov.cz/detail/SPPZ5EUZGC2GQFDS", "https://sbirkapp.gov.cz/detail/SPPZ5EUZGC2GQFDS")</f>
        <v>0</v>
      </c>
      <c r="V15" t="s">
        <v>108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43804</v>
      </c>
      <c r="I16" s="1">
        <v>44573.58029913253</v>
      </c>
      <c r="J16" t="s">
        <v>111</v>
      </c>
      <c r="K16" t="s">
        <v>92</v>
      </c>
      <c r="L16" s="1">
        <v>43804</v>
      </c>
      <c r="M16" t="s">
        <v>70</v>
      </c>
      <c r="N16" t="s">
        <v>71</v>
      </c>
      <c r="R16" t="s">
        <v>41</v>
      </c>
      <c r="S16" t="b">
        <v>0</v>
      </c>
      <c r="T16" s="1">
        <v>45292</v>
      </c>
      <c r="U16" s="2">
        <f>HYPERLINK("https://sbirkapp.gov.cz/detail/SPP57B7VZAS2CUN2", "https://sbirkapp.gov.cz/detail/SPP57B7VZAS2CUN2")</f>
        <v>0</v>
      </c>
      <c r="V16" t="s">
        <v>112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113</v>
      </c>
      <c r="F17" t="s">
        <v>114</v>
      </c>
      <c r="G17" t="s">
        <v>115</v>
      </c>
      <c r="H17" t="s">
        <v>115</v>
      </c>
      <c r="I17" t="s">
        <v>115</v>
      </c>
      <c r="J17" t="s">
        <v>115</v>
      </c>
      <c r="K17" t="s">
        <v>115</v>
      </c>
      <c r="L17" t="s">
        <v>115</v>
      </c>
      <c r="M17" t="s">
        <v>115</v>
      </c>
      <c r="N17" t="s">
        <v>115</v>
      </c>
      <c r="O17" t="s">
        <v>115</v>
      </c>
      <c r="P17" t="s">
        <v>115</v>
      </c>
      <c r="Q17" t="s">
        <v>115</v>
      </c>
      <c r="R17" t="s">
        <v>115</v>
      </c>
      <c r="S17" t="s">
        <v>115</v>
      </c>
      <c r="T17" t="s">
        <v>115</v>
      </c>
      <c r="U17" t="s">
        <v>115</v>
      </c>
      <c r="V17" t="s">
        <v>116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2026-05-25T01:28:32Z</dcterms:created>
  <dcterms:modified xsi:type="dcterms:W3CDTF">2026-05-25T01:28:32Z</dcterms:modified>
</cp:coreProperties>
</file>