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<sst xmlns="http://schemas.openxmlformats.org/spreadsheetml/2006/main" count="121" uniqueCount="74">
  <si>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</si>
  <si>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</si>
  <si>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</si>
  <si>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</si>
  <si>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</si>
  <si>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</si>
  <si>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</si>
  <si>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</si>
  <si>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</si>
  <si>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</si>
  <si>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</si>
  <si>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</si>
  <si>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</si>
  <si>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</si>
  <si>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</si>
  <si>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</si>
  <si>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</si>
  <si>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</si>
  <si>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</si>
  <si>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</si>
  <si>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</si>
  <si>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</si>
  <si>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</si>
  <si>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Bělá u Jevíčka</t>
  </si>
  <si>
    <t>00484164</t>
  </si>
  <si>
    <t>z8ja3th</t>
  </si>
  <si>
    <t>Pardubický kraj</t>
  </si>
  <si>
    <t>2/2017</t>
  </si>
  <si>
    <t>Obecně závazná vyhláška</t>
  </si>
  <si>
    <t>O stanovení společného školského obvodu základní školy</t>
  </si>
  <si>
    <t>2017-11-15</t>
  </si>
  <si>
    <t>Dle přechodného ustanovení</t>
  </si>
  <si>
    <t>školské obvody - základní školy</t>
  </si>
  <si>
    <t>zákon č. 561/2004 Sb., školský zákon - § 178 odst. 2 písm. b)</t>
  </si>
  <si>
    <t>1277935694</t>
  </si>
  <si>
    <t>6/2023</t>
  </si>
  <si>
    <t>O stanovení obecního systému odpadového hospodářství</t>
  </si>
  <si>
    <t>2023-12-13</t>
  </si>
  <si>
    <t>Běžný</t>
  </si>
  <si>
    <t>systém odpadového hospodářství</t>
  </si>
  <si>
    <t>zákon č. 541/2020 Sb., o odpadech - § 59 odst. 4</t>
  </si>
  <si>
    <t>1277881441</t>
  </si>
  <si>
    <t>5/2023</t>
  </si>
  <si>
    <t>O nočním klidu</t>
  </si>
  <si>
    <t>noční klid</t>
  </si>
  <si>
    <t>zákon č. 251/2016 Sb., o některých přestupcích - § 5 odst. 7</t>
  </si>
  <si>
    <t>1277879314</t>
  </si>
  <si>
    <t>4/2023</t>
  </si>
  <si>
    <t>O regulaci hlučných činností</t>
  </si>
  <si>
    <t>veřejný pořádek - hlučné činnosti</t>
  </si>
  <si>
    <t>zákon č. 128/2000 Sb., o obcích - § 10 písm. a) - hlučné činnosti</t>
  </si>
  <si>
    <t>1277878044</t>
  </si>
  <si>
    <t>3/2023</t>
  </si>
  <si>
    <t>O místním poplatku z pobytu</t>
  </si>
  <si>
    <t>2024-01-01</t>
  </si>
  <si>
    <t>místní poplatek z pobytu</t>
  </si>
  <si>
    <t>zákon č. 565/1990 Sb., o místních poplatcích - § 14 - z pobytu</t>
  </si>
  <si>
    <t>1277872137</t>
  </si>
  <si>
    <t>2/2023</t>
  </si>
  <si>
    <t>O místním poplatku ze psů</t>
  </si>
  <si>
    <t>místní poplatek ze psů</t>
  </si>
  <si>
    <t>zákon č. 565/1990 Sb., o místních poplatcích - § 14 - ze psů</t>
  </si>
  <si>
    <t>1277864640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</si>
  <si>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</si>
  <si>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</si>
  <si>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</si>
  <si>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</si>
  <si>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1/2022: Obecně závazná vyhláška obce Bělá u Jevíčka o místním poplatku za obecní systém odpadového hospodářství</t>
  </si>
  <si>
    <t>1277860983</t>
  </si>
  <si>
    <t>1/2022</t>
  </si>
  <si>
    <t>Obecně závazná vyhláška obce Bělá u Jevíčka o místním poplatku za obecní systém odpadového hospodářství</t>
  </si>
  <si>
    <t>2023-01-01</t>
  </si>
  <si>
    <t>1/2023: O místním poplatku za obecní systém odpadového hospodářství</t>
  </si>
  <si>
    <t>1110955021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</si>
</sst>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1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43039</v>
      </c>
      <c r="I2" s="1">
        <v>45258.45620779574</v>
      </c>
      <c r="J2" t="s">
        <v>30</v>
      </c>
      <c r="K2" t="s">
        <v>31</v>
      </c>
      <c r="L2" s="1">
        <v>43039</v>
      </c>
      <c r="M2" t="s">
        <v>32</v>
      </c>
      <c r="N2" t="s">
        <v>33</v>
      </c>
      <c r="S2" t="b">
        <v>1</v>
      </c>
      <c r="U2" s="2">
        <f>HYPERLINK("https://sbirkapp.gov.cz/detail/SPPSYT432T67YYAM", "https://sbirkapp.gov.cz/detail/SPPSYT432T67YYAM")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45252</v>
      </c>
      <c r="I3" s="1">
        <v>45258.40362163549</v>
      </c>
      <c r="J3" t="s">
        <v>37</v>
      </c>
      <c r="K3" t="s">
        <v>38</v>
      </c>
      <c r="M3" t="s">
        <v>39</v>
      </c>
      <c r="N3" t="s">
        <v>40</v>
      </c>
      <c r="S3" t="b">
        <v>1</v>
      </c>
      <c r="U3" s="2">
        <f>HYPERLINK("https://sbirkapp.gov.cz/detail/SPPSNXPDZUBB52FO", "https://sbirkapp.gov.cz/detail/SPPSNXPDZUBB52FO")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45252</v>
      </c>
      <c r="I4" s="1">
        <v>45258.4004197562</v>
      </c>
      <c r="J4" t="s">
        <v>37</v>
      </c>
      <c r="K4" t="s">
        <v>38</v>
      </c>
      <c r="M4" t="s">
        <v>44</v>
      </c>
      <c r="N4" t="s">
        <v>45</v>
      </c>
      <c r="S4" t="b">
        <v>1</v>
      </c>
      <c r="U4" s="2">
        <f>HYPERLINK("https://sbirkapp.gov.cz/detail/SPPS4DXCJL64SXF4", "https://sbirkapp.gov.cz/detail/SPPS4DXCJL64SXF4")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45252</v>
      </c>
      <c r="I5" s="1">
        <v>45258.39860253964</v>
      </c>
      <c r="J5" t="s">
        <v>37</v>
      </c>
      <c r="K5" t="s">
        <v>38</v>
      </c>
      <c r="M5" t="s">
        <v>49</v>
      </c>
      <c r="N5" t="s">
        <v>50</v>
      </c>
      <c r="S5" t="b">
        <v>1</v>
      </c>
      <c r="U5" s="2">
        <f>HYPERLINK("https://sbirkapp.gov.cz/detail/SPPYF7YJEW4ZAJ2Q", "https://sbirkapp.gov.cz/detail/SPPYF7YJEW4ZAJ2Q")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45252</v>
      </c>
      <c r="I6" s="1">
        <v>45258.39281302033</v>
      </c>
      <c r="J6" t="s">
        <v>54</v>
      </c>
      <c r="K6" t="s">
        <v>38</v>
      </c>
      <c r="M6" t="s">
        <v>55</v>
      </c>
      <c r="N6" t="s">
        <v>56</v>
      </c>
      <c r="S6" t="b">
        <v>1</v>
      </c>
      <c r="U6" s="2">
        <f>HYPERLINK("https://sbirkapp.gov.cz/detail/SPPVHXY7DYHH5UVS", "https://sbirkapp.gov.cz/detail/SPPVHXY7DYHH5UVS")</f>
        <v>0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45252</v>
      </c>
      <c r="I7" s="1">
        <v>45258.38425864293</v>
      </c>
      <c r="J7" t="s">
        <v>54</v>
      </c>
      <c r="K7" t="s">
        <v>38</v>
      </c>
      <c r="M7" t="s">
        <v>60</v>
      </c>
      <c r="N7" t="s">
        <v>61</v>
      </c>
      <c r="S7" t="b">
        <v>1</v>
      </c>
      <c r="U7" s="2">
        <f>HYPERLINK("https://sbirkapp.gov.cz/detail/SPPFDEYTBALFA7KU", "https://sbirkapp.gov.cz/detail/SPPFDEYTBALFA7KU")</f>
        <v>0</v>
      </c>
      <c r="V7" t="s">
        <v>62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64</v>
      </c>
      <c r="H8" s="1">
        <v>45252</v>
      </c>
      <c r="I8" s="1">
        <v>45258.38044355139</v>
      </c>
      <c r="J8" t="s">
        <v>54</v>
      </c>
      <c r="K8" t="s">
        <v>38</v>
      </c>
      <c r="M8" t="s">
        <v>65</v>
      </c>
      <c r="N8" t="s">
        <v>66</v>
      </c>
      <c r="P8" t="s">
        <v>67</v>
      </c>
      <c r="S8" t="b">
        <v>1</v>
      </c>
      <c r="U8" s="2">
        <f>HYPERLINK("https://sbirkapp.gov.cz/detail/SPPCZ4NUHL6FBE5G", "https://sbirkapp.gov.cz/detail/SPPCZ4NUHL6FBE5G")</f>
        <v>0</v>
      </c>
      <c r="V8" t="s">
        <v>68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70</v>
      </c>
      <c r="H9" s="1">
        <v>44888</v>
      </c>
      <c r="I9" s="1">
        <v>44896.41302113219</v>
      </c>
      <c r="J9" t="s">
        <v>71</v>
      </c>
      <c r="K9" t="s">
        <v>38</v>
      </c>
      <c r="M9" t="s">
        <v>65</v>
      </c>
      <c r="N9" t="s">
        <v>66</v>
      </c>
      <c r="R9" t="s">
        <v>72</v>
      </c>
      <c r="S9" t="b">
        <v>0</v>
      </c>
      <c r="T9" s="1">
        <v>45292</v>
      </c>
      <c r="U9" s="2">
        <f>HYPERLINK("https://sbirkapp.gov.cz/detail/SPPQC5AV2D7755EC", "https://sbirkapp.gov.cz/detail/SPPQC5AV2D7755EC")</f>
        <v>0</v>
      </c>
      <c r="V9" t="s">
        <v>73</v>
      </c>
      <c r="W9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2026-04-30T01:33:28Z</dcterms:created>
  <dcterms:modified xsi:type="dcterms:W3CDTF">2026-04-30T01:33:28Z</dcterms:modified>
</cp:coreProperties>
</file>