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<sst xmlns="http://schemas.openxmlformats.org/spreadsheetml/2006/main" count="259" uniqueCount="127">
  <si>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</si>
  <si>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</si>
  <si>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</si>
  <si>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</si>
  <si>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</si>
  <si>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</si>
  <si>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</si>
  <si>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</si>
  <si>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</si>
  <si>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</si>
  <si>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</si>
  <si>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</si>
  <si>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</si>
  <si>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</si>
  <si>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</si>
  <si>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</si>
  <si>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</si>
  <si>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</si>
  <si>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</si>
  <si>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</si>
  <si>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</si>
  <si>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</si>
  <si>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</si>
  <si>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Dobšice</t>
  </si>
  <si>
    <t>45670773</t>
  </si>
  <si>
    <t>ngyaz88</t>
  </si>
  <si>
    <t>Jihomoravský kraj</t>
  </si>
  <si>
    <t>1/2025</t>
  </si>
  <si>
    <t>Obecně závazná vyhláška</t>
  </si>
  <si>
    <t>o nočním klidu</t>
  </si>
  <si>
    <t>2026-01-01</t>
  </si>
  <si>
    <t>Běžný</t>
  </si>
  <si>
    <t>noční klid</t>
  </si>
  <si>
    <t>zákon č. 251/2016 Sb., o některých přestupcích - § 5 odst. 7</t>
  </si>
  <si>
    <t>5/2024: Obecně závazná vyhláška obce Dobšice o nočním klidu</t>
  </si>
  <si>
    <t>1605990306</t>
  </si>
  <si>
    <t>5/2024</t>
  </si>
  <si>
    <t>Obecně závazná vyhláška obce Dobšice o nočním klidu</t>
  </si>
  <si>
    <t>2025-01-01</t>
  </si>
  <si>
    <t>1/2024: o nočním klidu</t>
  </si>
  <si>
    <t>1/2025: o nočním klidu</t>
  </si>
  <si>
    <t>1435907004</t>
  </si>
  <si>
    <t>4/2024</t>
  </si>
  <si>
    <t>k zajištění udržování čistoty ulic a jiných veřejných prostranství k ochraně životního prostředí, zeleně v zástavbě a ostatní veřejné zeleně</t>
  </si>
  <si>
    <t>2024-09-25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</si>
  <si>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</si>
  <si>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c) - jiné</t>
  </si>
  <si>
    <t>1409891218</t>
  </si>
  <si>
    <t>3/2024</t>
  </si>
  <si>
    <t xml:space="preserve">kterou se stanovují pravidla pro pohyb psů na veřejném prostranství v obci </t>
  </si>
  <si>
    <t>pohyb psů; veřejný pořádek - jiné</t>
  </si>
  <si>
    <t>zákon č. 246/1992 Sb., na ochranu zvířat proti týrání - § 24 odst. 2; zákon č. 128/2000 Sb., o obcích - § 10 písm. c) - jiné</t>
  </si>
  <si>
    <t>3/2004: o zabezpečení místních záležitostí veřejného pořádku, čistoty veřejného prostranství, ochrany životního prostředí a veřejné zeleně na území obce</t>
  </si>
  <si>
    <t>1409891127</t>
  </si>
  <si>
    <t>2/2024</t>
  </si>
  <si>
    <t>kterou se zrušuje obecně závazná vyhláška č. 2/2004</t>
  </si>
  <si>
    <t>zrušovací</t>
  </si>
  <si>
    <t>ústavní zákon č. 1/1993 Sb., Ústava České republiky - čl. 104 odst. 3 - zrušovací OZV</t>
  </si>
  <si>
    <t>2/2004: Požární řád</t>
  </si>
  <si>
    <t>1409891121</t>
  </si>
  <si>
    <t>1/2024</t>
  </si>
  <si>
    <t>2024-03-12</t>
  </si>
  <si>
    <t>2/2023: o nočním klidu</t>
  </si>
  <si>
    <t>1320535598</t>
  </si>
  <si>
    <t>5/2023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</si>
  <si>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</si>
  <si>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</si>
  <si>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</si>
  <si>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</si>
  <si>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3/2019: o místním poplatku za užívání veřejného prostranství</t>
  </si>
  <si>
    <t>1287923612</t>
  </si>
  <si>
    <t>4/2023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</si>
  <si>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</si>
  <si>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</si>
  <si>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</si>
  <si>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</si>
  <si>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1287923611</t>
  </si>
  <si>
    <t>3/2023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</si>
  <si>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</si>
  <si>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</si>
  <si>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</si>
  <si>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3/2021: o místním poplatku za obecní systém odpadového hospodářství</t>
  </si>
  <si>
    <t>1287923348</t>
  </si>
  <si>
    <t>2/2023</t>
  </si>
  <si>
    <t>1/2023: Obecně závazná vyhláška obce Dobšice č. 1/2023 o nočním klidu</t>
  </si>
  <si>
    <t>1264335464</t>
  </si>
  <si>
    <t>3/2021</t>
  </si>
  <si>
    <t>2022-01-01</t>
  </si>
  <si>
    <t>Dle přechodného ustanovení</t>
  </si>
  <si>
    <t>3/2023: o místním poplatku za obecní systém odpadového hospodářství</t>
  </si>
  <si>
    <t>1213858340</t>
  </si>
  <si>
    <t>2/2021</t>
  </si>
  <si>
    <t>o stanovení obecního systému odpadového hospodářství</t>
  </si>
  <si>
    <t>2021-12-10</t>
  </si>
  <si>
    <t>systém odpadového hospodářství</t>
  </si>
  <si>
    <t>zákon č. 541/2020 Sb., o odpadech - § 59 odst. 4</t>
  </si>
  <si>
    <t>1213856883</t>
  </si>
  <si>
    <t>3/2019</t>
  </si>
  <si>
    <t>2020-01-01</t>
  </si>
  <si>
    <t>5/2023: o místním poplatku za užívání veřejného prostranství</t>
  </si>
  <si>
    <t>1213850372</t>
  </si>
  <si>
    <t>2/2019</t>
  </si>
  <si>
    <t>4/2023: o místním poplatku ze psů</t>
  </si>
  <si>
    <t>1213845660</t>
  </si>
  <si>
    <t>3/2004</t>
  </si>
  <si>
    <t>o zabezpečení místních záležitostí veřejného pořádku, čistoty veřejného prostranství, ochrany životního prostředí a veřejné zeleně na území obce</t>
  </si>
  <si>
    <t>2004-07-01</t>
  </si>
  <si>
    <t>veřejný pořádek - údržba a ochrana veřejné zeleně; pohyb psů</t>
  </si>
  <si>
    <t>zákon č. 128/2000 Sb., o obcích - § 10 písm. c) - údržba a ochrana veřejné zeleně; zákon č. 246/1992 Sb., na ochranu zvířat proti týrání - § 24 odst. 2</t>
  </si>
  <si>
    <t xml:space="preserve">3/2024: kterou se stanovují pravidla pro pohyb psů na veřejném prostranství v obci ; 3/2024: kterou se stanovují pravidla pro pohyb psů na veřejném prostranství v obci </t>
  </si>
  <si>
    <t>1213840303</t>
  </si>
  <si>
    <t>2/2004</t>
  </si>
  <si>
    <t>Požární řád</t>
  </si>
  <si>
    <t>2004-06-01</t>
  </si>
  <si>
    <t>požární ochrana - požární řád</t>
  </si>
  <si>
    <t>zákon č. 133/1985 Sb., o požární ochraně - § 29 odst. 1 písm. o) bod 1</t>
  </si>
  <si>
    <t>2/2024: kterou se zrušuje obecně závazná vyhláška č. 2/2004</t>
  </si>
  <si>
    <t>1213837961</t>
  </si>
  <si>
    <t>1/2023</t>
  </si>
  <si>
    <t>Obecně závazná vyhláška obce Dobšice č. 1/2023 o nočním klidu</t>
  </si>
  <si>
    <t>2023-05-23</t>
  </si>
  <si>
    <t>1/2022: o nočním klidu</t>
  </si>
  <si>
    <t>1193631614</t>
  </si>
  <si>
    <t>1/2022</t>
  </si>
  <si>
    <t>2023-01-01</t>
  </si>
  <si>
    <t>1/2023: Obecně závazná vyhláška obce Dobšice č. 1/2023 o nočním klidu; 1/2023: Obecně závazná vyhláška obce Dobšice č. 1/2023 o nočním klidu</t>
  </si>
  <si>
    <t>1116340143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</si>
</sst>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45971</v>
      </c>
      <c r="I2" s="1">
        <v>45975.31272568314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HYPERLINK("https://sbirkapp.gov.cz/detail/SPPDWVA2DDPSB5R2", "https://sbirkapp.gov.cz/detail/SPPDWVA2DDPSB5R2")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45600</v>
      </c>
      <c r="I3" s="1">
        <v>45603.47503497375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46023</v>
      </c>
      <c r="U3" s="2">
        <f>HYPERLINK("https://sbirkapp.gov.cz/detail/SPPVKZ3Y3YF2SNI4", "https://sbirkapp.gov.cz/detail/SPPVKZ3Y3YF2SNI4")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45544</v>
      </c>
      <c r="I4" s="1">
        <v>45545.45866451462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HYPERLINK("https://sbirkapp.gov.cz/detail/SPPLGOCN3H3VGV72", "https://sbirkapp.gov.cz/detail/SPPLGOCN3H3VGV72")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45544</v>
      </c>
      <c r="I5" s="1">
        <v>45545.45864473549</v>
      </c>
      <c r="J5" t="s">
        <v>44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HYPERLINK("https://sbirkapp.gov.cz/detail/SPPFTLWMKVLW7FHS", "https://sbirkapp.gov.cz/detail/SPPFTLWMKVLW7FHS")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45544</v>
      </c>
      <c r="I6" s="1">
        <v>45545.45847809348</v>
      </c>
      <c r="J6" t="s">
        <v>44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HYPERLINK("https://sbirkapp.gov.cz/detail/SPPONGE7ZLLSOBHW", "https://sbirkapp.gov.cz/detail/SPPONGE7ZLLSOBHW")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29</v>
      </c>
      <c r="H7" s="1">
        <v>45334</v>
      </c>
      <c r="I7" s="1">
        <v>45348.3191184282</v>
      </c>
      <c r="J7" t="s">
        <v>61</v>
      </c>
      <c r="K7" t="s">
        <v>31</v>
      </c>
      <c r="M7" t="s">
        <v>32</v>
      </c>
      <c r="N7" t="s">
        <v>33</v>
      </c>
      <c r="P7" t="s">
        <v>62</v>
      </c>
      <c r="R7" t="s">
        <v>34</v>
      </c>
      <c r="S7" t="b">
        <v>0</v>
      </c>
      <c r="T7" s="1">
        <v>45658</v>
      </c>
      <c r="U7" s="2">
        <f>HYPERLINK("https://sbirkapp.gov.cz/detail/SPPVTHLJWUF4ZGZO", "https://sbirkapp.gov.cz/detail/SPPVTHLJWUF4ZGZO")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45278</v>
      </c>
      <c r="I8" s="1">
        <v>45279.33352521972</v>
      </c>
      <c r="J8" t="s">
        <v>66</v>
      </c>
      <c r="K8" t="s">
        <v>31</v>
      </c>
      <c r="M8" t="s">
        <v>67</v>
      </c>
      <c r="N8" t="s">
        <v>68</v>
      </c>
      <c r="P8" t="s">
        <v>69</v>
      </c>
      <c r="S8" t="b">
        <v>1</v>
      </c>
      <c r="U8" s="2">
        <f>HYPERLINK("https://sbirkapp.gov.cz/detail/SPP4OIHRLE4WMX3E", "https://sbirkapp.gov.cz/detail/SPP4OIHRLE4WMX3E")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45278</v>
      </c>
      <c r="I9" s="1">
        <v>45279.3334918996</v>
      </c>
      <c r="J9" t="s">
        <v>66</v>
      </c>
      <c r="K9" t="s">
        <v>31</v>
      </c>
      <c r="M9" t="s">
        <v>73</v>
      </c>
      <c r="N9" t="s">
        <v>74</v>
      </c>
      <c r="P9" t="s">
        <v>75</v>
      </c>
      <c r="S9" t="b">
        <v>1</v>
      </c>
      <c r="U9" s="2">
        <f>HYPERLINK("https://sbirkapp.gov.cz/detail/SPPJ35EEZO6MGCYU", "https://sbirkapp.gov.cz/detail/SPPJ35EEZO6MGCYU")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45278</v>
      </c>
      <c r="I10" s="1">
        <v>45279.33345886898</v>
      </c>
      <c r="J10" t="s">
        <v>66</v>
      </c>
      <c r="K10" t="s">
        <v>31</v>
      </c>
      <c r="M10" t="s">
        <v>79</v>
      </c>
      <c r="N10" t="s">
        <v>80</v>
      </c>
      <c r="P10" t="s">
        <v>81</v>
      </c>
      <c r="S10" t="b">
        <v>1</v>
      </c>
      <c r="U10" s="2">
        <f>HYPERLINK("https://sbirkapp.gov.cz/detail/SPPKGRBOP6MSQGIM", "https://sbirkapp.gov.cz/detail/SPPKGRBOP6MSQGIM")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29</v>
      </c>
      <c r="H11" s="1">
        <v>45229</v>
      </c>
      <c r="I11" s="1">
        <v>45233.52096189783</v>
      </c>
      <c r="J11" t="s">
        <v>66</v>
      </c>
      <c r="K11" t="s">
        <v>31</v>
      </c>
      <c r="M11" t="s">
        <v>32</v>
      </c>
      <c r="N11" t="s">
        <v>33</v>
      </c>
      <c r="P11" t="s">
        <v>84</v>
      </c>
      <c r="R11" t="s">
        <v>39</v>
      </c>
      <c r="S11" t="b">
        <v>0</v>
      </c>
      <c r="T11" s="1">
        <v>45363</v>
      </c>
      <c r="U11" s="2">
        <f>HYPERLINK("https://sbirkapp.gov.cz/detail/SPPSE7DYBPVLZD2K", "https://sbirkapp.gov.cz/detail/SPPSE7DYBPVLZD2K")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78</v>
      </c>
      <c r="H12" s="1">
        <v>44522</v>
      </c>
      <c r="I12" s="1">
        <v>45118.59634615976</v>
      </c>
      <c r="J12" t="s">
        <v>87</v>
      </c>
      <c r="K12" t="s">
        <v>88</v>
      </c>
      <c r="L12" s="1">
        <v>44525</v>
      </c>
      <c r="M12" t="s">
        <v>79</v>
      </c>
      <c r="N12" t="s">
        <v>80</v>
      </c>
      <c r="R12" t="s">
        <v>89</v>
      </c>
      <c r="S12" t="b">
        <v>0</v>
      </c>
      <c r="T12" s="1">
        <v>45292</v>
      </c>
      <c r="U12" s="2">
        <f>HYPERLINK("https://sbirkapp.gov.cz/detail/SPPV3QEVNKCVCWTI", "https://sbirkapp.gov.cz/detail/SPPV3QEVNKCVCWTI")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44522</v>
      </c>
      <c r="I13" s="1">
        <v>45118.59424243261</v>
      </c>
      <c r="J13" t="s">
        <v>93</v>
      </c>
      <c r="K13" t="s">
        <v>88</v>
      </c>
      <c r="L13" s="1">
        <v>44525</v>
      </c>
      <c r="M13" t="s">
        <v>94</v>
      </c>
      <c r="N13" t="s">
        <v>95</v>
      </c>
      <c r="S13" t="b">
        <v>1</v>
      </c>
      <c r="U13" s="2">
        <f>HYPERLINK("https://sbirkapp.gov.cz/detail/SPPUMN5SWS4ORJES", "https://sbirkapp.gov.cz/detail/SPPUMN5SWS4ORJES")</f>
        <v>0</v>
      </c>
      <c r="V13" t="s">
        <v>96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65</v>
      </c>
      <c r="H14" s="1">
        <v>43815</v>
      </c>
      <c r="I14" s="1">
        <v>45118.58690720117</v>
      </c>
      <c r="J14" t="s">
        <v>98</v>
      </c>
      <c r="K14" t="s">
        <v>88</v>
      </c>
      <c r="L14" s="1">
        <v>43815</v>
      </c>
      <c r="M14" t="s">
        <v>67</v>
      </c>
      <c r="N14" t="s">
        <v>68</v>
      </c>
      <c r="R14" t="s">
        <v>99</v>
      </c>
      <c r="S14" t="b">
        <v>0</v>
      </c>
      <c r="T14" s="1">
        <v>45292</v>
      </c>
      <c r="U14" s="2">
        <f>HYPERLINK("https://sbirkapp.gov.cz/detail/SPPUZ27IUF5SNYDA", "https://sbirkapp.gov.cz/detail/SPPUZ27IUF5SNYDA")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72</v>
      </c>
      <c r="H15" s="1">
        <v>43815</v>
      </c>
      <c r="I15" s="1">
        <v>45118.5837454666</v>
      </c>
      <c r="J15" t="s">
        <v>98</v>
      </c>
      <c r="K15" t="s">
        <v>88</v>
      </c>
      <c r="L15" s="1">
        <v>43815</v>
      </c>
      <c r="M15" t="s">
        <v>73</v>
      </c>
      <c r="N15" t="s">
        <v>74</v>
      </c>
      <c r="R15" t="s">
        <v>102</v>
      </c>
      <c r="S15" t="b">
        <v>0</v>
      </c>
      <c r="T15" s="1">
        <v>45292</v>
      </c>
      <c r="U15" s="2">
        <f>HYPERLINK("https://sbirkapp.gov.cz/detail/SPPWXPSOCKP4EKRS", "https://sbirkapp.gov.cz/detail/SPPWXPSOCKP4EKRS")</f>
        <v>0</v>
      </c>
      <c r="V15" t="s">
        <v>103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28</v>
      </c>
      <c r="G16" t="s">
        <v>105</v>
      </c>
      <c r="H16" s="1">
        <v>38166</v>
      </c>
      <c r="I16" s="1">
        <v>45118.5779671229</v>
      </c>
      <c r="J16" t="s">
        <v>106</v>
      </c>
      <c r="K16" t="s">
        <v>88</v>
      </c>
      <c r="L16" s="1">
        <v>38167</v>
      </c>
      <c r="M16" t="s">
        <v>107</v>
      </c>
      <c r="N16" t="s">
        <v>108</v>
      </c>
      <c r="R16" t="s">
        <v>109</v>
      </c>
      <c r="S16" t="b">
        <v>0</v>
      </c>
      <c r="T16" s="1">
        <v>45560</v>
      </c>
      <c r="U16" s="2">
        <f>HYPERLINK("https://sbirkapp.gov.cz/detail/SPPH3VAM5ZXAHMAI", "https://sbirkapp.gov.cz/detail/SPPH3VAM5ZXAHMAI")</f>
        <v>0</v>
      </c>
      <c r="V16" t="s">
        <v>110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111</v>
      </c>
      <c r="F17" t="s">
        <v>28</v>
      </c>
      <c r="G17" t="s">
        <v>112</v>
      </c>
      <c r="H17" s="1">
        <v>38131</v>
      </c>
      <c r="I17" s="1">
        <v>45118.57475321664</v>
      </c>
      <c r="J17" t="s">
        <v>113</v>
      </c>
      <c r="K17" t="s">
        <v>88</v>
      </c>
      <c r="L17" s="1">
        <v>38132</v>
      </c>
      <c r="M17" t="s">
        <v>114</v>
      </c>
      <c r="N17" t="s">
        <v>115</v>
      </c>
      <c r="R17" t="s">
        <v>116</v>
      </c>
      <c r="S17" t="b">
        <v>0</v>
      </c>
      <c r="T17" s="1">
        <v>45560</v>
      </c>
      <c r="U17" s="2">
        <f>HYPERLINK("https://sbirkapp.gov.cz/detail/SPPYF2QJ2C6CBG62", "https://sbirkapp.gov.cz/detail/SPPYF2QJ2C6CBG62")</f>
        <v>0</v>
      </c>
      <c r="V17" t="s">
        <v>117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118</v>
      </c>
      <c r="F18" t="s">
        <v>28</v>
      </c>
      <c r="G18" t="s">
        <v>119</v>
      </c>
      <c r="H18" s="1">
        <v>45068</v>
      </c>
      <c r="I18" s="1">
        <v>45069.53885592589</v>
      </c>
      <c r="J18" t="s">
        <v>120</v>
      </c>
      <c r="K18" t="s">
        <v>31</v>
      </c>
      <c r="M18" t="s">
        <v>32</v>
      </c>
      <c r="N18" t="s">
        <v>33</v>
      </c>
      <c r="P18" t="s">
        <v>121</v>
      </c>
      <c r="R18" t="s">
        <v>62</v>
      </c>
      <c r="S18" t="b">
        <v>0</v>
      </c>
      <c r="T18" s="1">
        <v>45292</v>
      </c>
      <c r="U18" s="2">
        <f>HYPERLINK("https://sbirkapp.gov.cz/detail/SPPXXUXKAFPPLWVU", "https://sbirkapp.gov.cz/detail/SPPXXUXKAFPPLWVU")</f>
        <v>0</v>
      </c>
      <c r="V18" t="s">
        <v>122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29</v>
      </c>
      <c r="H19" s="1">
        <v>44879</v>
      </c>
      <c r="I19" s="1">
        <v>44910.41422052831</v>
      </c>
      <c r="J19" t="s">
        <v>124</v>
      </c>
      <c r="K19" t="s">
        <v>31</v>
      </c>
      <c r="M19" t="s">
        <v>32</v>
      </c>
      <c r="N19" t="s">
        <v>33</v>
      </c>
      <c r="R19" t="s">
        <v>125</v>
      </c>
      <c r="S19" t="b">
        <v>0</v>
      </c>
      <c r="T19" s="1">
        <v>45069</v>
      </c>
      <c r="U19" s="2">
        <f>HYPERLINK("https://sbirkapp.gov.cz/detail/SPP3ZOAAABTXN6XG", "https://sbirkapp.gov.cz/detail/SPP3ZOAAABTXN6XG")</f>
        <v>0</v>
      </c>
      <c r="V19" t="s">
        <v>126</v>
      </c>
      <c r="W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2026-07-16T11:09:02Z</dcterms:created>
  <dcterms:modified xsi:type="dcterms:W3CDTF">2026-07-16T11:09:02Z</dcterms:modified>
</cp:coreProperties>
</file>