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<sst xmlns="http://schemas.openxmlformats.org/spreadsheetml/2006/main" count="111" uniqueCount="70">
  <si>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</si>
  <si>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</si>
  <si>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</si>
  <si>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</si>
  <si>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</si>
  <si>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</si>
  <si>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</si>
  <si>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</si>
  <si>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</si>
  <si>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</si>
  <si>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</si>
  <si>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</si>
  <si>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</si>
  <si>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</si>
  <si>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</si>
  <si>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</si>
  <si>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</si>
  <si>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</si>
  <si>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</si>
  <si>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</si>
  <si>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</si>
  <si>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</si>
  <si>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</si>
  <si>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Milý</t>
  </si>
  <si>
    <t>00639923</t>
  </si>
  <si>
    <t>xs7a8nz</t>
  </si>
  <si>
    <t>Středočeský kraj</t>
  </si>
  <si>
    <t>3/2026</t>
  </si>
  <si>
    <t>Obecně závazná vyhláška</t>
  </si>
  <si>
    <t>Obecně závazná vyhláška obce Milý o nočním klidu</t>
  </si>
  <si>
    <t>2026-04-02</t>
  </si>
  <si>
    <t>Běžný</t>
  </si>
  <si>
    <t>noční klid</t>
  </si>
  <si>
    <t>zákon č. 251/2016 Sb., o některých přestupcích - § 5 odst. 7</t>
  </si>
  <si>
    <t>1/2025: Obecně závazná vyhláška obce Milý o nočním klidu</t>
  </si>
  <si>
    <t>1665869086</t>
  </si>
  <si>
    <t>2/2026</t>
  </si>
  <si>
    <t>Obecně závazná vyhláška obce Milý o stanovení obecního systému odpadového hospodářství</t>
  </si>
  <si>
    <t>2026-02-19</t>
  </si>
  <si>
    <t>systém odpadového hospodářství</t>
  </si>
  <si>
    <t>zákon č. 541/2020 Sb., o odpadech - § 59 odst. 4</t>
  </si>
  <si>
    <t>1645407443</t>
  </si>
  <si>
    <t>1/2026</t>
  </si>
  <si>
    <t>Obecně závazná vyhláška obce Milý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</si>
  <si>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</si>
  <si>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</si>
  <si>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1645403872</t>
  </si>
  <si>
    <t>3/2025</t>
  </si>
  <si>
    <t>Obecně závazná vyhláška obce Milý o místním poplatku ze psů</t>
  </si>
  <si>
    <t>2025-12-27</t>
  </si>
  <si>
    <t>místní poplatek ze psů</t>
  </si>
  <si>
    <t>zákon č. 565/1990 Sb., o místních poplatcích - § 14 - ze psů</t>
  </si>
  <si>
    <t>1620536974</t>
  </si>
  <si>
    <t>2/2025</t>
  </si>
  <si>
    <t>Obecně závazná vyhláška obce Milý o regulaci zacházení s pyrotechnickými výrobky</t>
  </si>
  <si>
    <t>pyrotechnické výrobky</t>
  </si>
  <si>
    <t>zákon č. 206/2015 Sb., zákon o pyrotechnice - § 35c</t>
  </si>
  <si>
    <t>1/2023: o regulaci používání pyrotechnických výrobků pro zábavní účely</t>
  </si>
  <si>
    <t>1620535220</t>
  </si>
  <si>
    <t>1/2025</t>
  </si>
  <si>
    <t>2025-03-28</t>
  </si>
  <si>
    <t>3/2026: Obecně závazná vyhláška obce Milý o nočním klidu</t>
  </si>
  <si>
    <t>1493627923</t>
  </si>
  <si>
    <t>1/2023</t>
  </si>
  <si>
    <t>o regulaci používání pyrotechnických výrobků pro zábavní účely</t>
  </si>
  <si>
    <t>2023-12-26</t>
  </si>
  <si>
    <t>veřejný pořádek - pyrotechnika</t>
  </si>
  <si>
    <t>zákon č. 128/2000 Sb., o obcích - § 10 písm. a) - pyrotechnika</t>
  </si>
  <si>
    <t>2/2025: Obecně závazná vyhláška obce Milý o regulaci zacházení s pyrotechnickými výrobky; 2/2025: Obecně závazná vyhláška obce Milý o regulaci zacházení s pyrotechnickými výrobky</t>
  </si>
  <si>
    <t>1290660566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</si>
</sst>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46086</v>
      </c>
      <c r="I2" s="1">
        <v>46099.37351584339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HYPERLINK("https://sbirkapp.gov.cz/detail/SPP6LZVSCYKMICFM", "https://sbirkapp.gov.cz/detail/SPP6LZVSCYKMICFM")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46000</v>
      </c>
      <c r="I3" s="1">
        <v>46057.58974887499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HYPERLINK("https://sbirkapp.gov.cz/detail/SPP7OAQ5NR64TQ7U", "https://sbirkapp.gov.cz/detail/SPP7OAQ5NR64TQ7U")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46000</v>
      </c>
      <c r="I4" s="1">
        <v>46057.58764137008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HYPERLINK("https://sbirkapp.gov.cz/detail/SPPLCXMRTWZLI53A", "https://sbirkapp.gov.cz/detail/SPPLCXMRTWZLI53A")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46000</v>
      </c>
      <c r="I5" s="1">
        <v>46003.6056794125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HYPERLINK("https://sbirkapp.gov.cz/detail/SPPLJAYFGYTLQ5TO", "https://sbirkapp.gov.cz/detail/SPPLJAYFGYTLQ5TO")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46000</v>
      </c>
      <c r="I6" s="1">
        <v>46003.60357364823</v>
      </c>
      <c r="J6" t="s">
        <v>49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HYPERLINK("https://sbirkapp.gov.cz/detail/SPPT7LKK33GP7DLC", "https://sbirkapp.gov.cz/detail/SPPT7LKK33GP7DLC")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29</v>
      </c>
      <c r="H7" s="1">
        <v>45726</v>
      </c>
      <c r="I7" s="1">
        <v>45729.4645270597</v>
      </c>
      <c r="J7" t="s">
        <v>60</v>
      </c>
      <c r="K7" t="s">
        <v>31</v>
      </c>
      <c r="M7" t="s">
        <v>32</v>
      </c>
      <c r="N7" t="s">
        <v>33</v>
      </c>
      <c r="R7" t="s">
        <v>61</v>
      </c>
      <c r="S7" t="b">
        <v>0</v>
      </c>
      <c r="T7" s="1">
        <v>46114</v>
      </c>
      <c r="U7" s="2">
        <f>HYPERLINK("https://sbirkapp.gov.cz/detail/SPPTDF6JVYLTPCAQ", "https://sbirkapp.gov.cz/detail/SPPTDF6JVYLTPCAQ")</f>
        <v>0</v>
      </c>
      <c r="V7" t="s">
        <v>62</v>
      </c>
      <c r="W7">
        <v>4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45280</v>
      </c>
      <c r="I8" s="1">
        <v>45285.55382306923</v>
      </c>
      <c r="J8" t="s">
        <v>65</v>
      </c>
      <c r="K8" t="s">
        <v>31</v>
      </c>
      <c r="M8" t="s">
        <v>66</v>
      </c>
      <c r="N8" t="s">
        <v>67</v>
      </c>
      <c r="R8" t="s">
        <v>68</v>
      </c>
      <c r="S8" t="b">
        <v>0</v>
      </c>
      <c r="T8" s="1">
        <v>46018</v>
      </c>
      <c r="U8" s="2">
        <f>HYPERLINK("https://sbirkapp.gov.cz/detail/SPPULPPIONZA3LMU", "https://sbirkapp.gov.cz/detail/SPPULPPIONZA3LMU")</f>
        <v>0</v>
      </c>
      <c r="V8" t="s">
        <v>69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2026-06-16T02:07:04Z</dcterms:created>
  <dcterms:modified xsi:type="dcterms:W3CDTF">2026-06-16T02:07:04Z</dcterms:modified>
</cp:coreProperties>
</file>