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<sst xmlns="http://schemas.openxmlformats.org/spreadsheetml/2006/main" count="119" uniqueCount="72">
  <si>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</si>
  <si>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</si>
  <si>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</si>
  <si>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</si>
  <si>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</si>
  <si>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</si>
  <si>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</si>
  <si>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</si>
  <si>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</si>
  <si>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</si>
  <si>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</si>
  <si>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</si>
  <si>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</si>
  <si>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</si>
  <si>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</si>
  <si>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</si>
  <si>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</si>
  <si>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</si>
  <si>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</si>
  <si>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</si>
  <si>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</si>
  <si>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</si>
  <si>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</si>
  <si>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Jimlín</t>
  </si>
  <si>
    <t>00556327</t>
  </si>
  <si>
    <t>zjxbu7v</t>
  </si>
  <si>
    <t>Ústecký kraj</t>
  </si>
  <si>
    <t>1/2026</t>
  </si>
  <si>
    <t>Obecně závazná vyhláška</t>
  </si>
  <si>
    <t>kterou se stanoví část společného obvodu základní školy</t>
  </si>
  <si>
    <t>2026-10-20</t>
  </si>
  <si>
    <t>Běžný</t>
  </si>
  <si>
    <t>školské obvody - základní školy</t>
  </si>
  <si>
    <t>zákon č. 561/2004 Sb., školský zákon - § 178 odst. 2 písm. c)</t>
  </si>
  <si>
    <t>1775840572</t>
  </si>
  <si>
    <t>1/2024</t>
  </si>
  <si>
    <t>O stanovení místních koeficientů pro výpočet daně z nemovitosti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</si>
  <si>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</si>
  <si>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</si>
  <si>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</si>
  <si>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1353739189</t>
  </si>
  <si>
    <t>1/2023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</si>
  <si>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</si>
  <si>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</si>
  <si>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</si>
  <si>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</si>
  <si>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1274213880</t>
  </si>
  <si>
    <t>02/2021</t>
  </si>
  <si>
    <t>obecní systém odpadového hospodářství</t>
  </si>
  <si>
    <t>2021-12-11</t>
  </si>
  <si>
    <t>Dle přechodného ustanovení</t>
  </si>
  <si>
    <t>systém odpadového hospodářství</t>
  </si>
  <si>
    <t>zákon č. 541/2020 Sb., o odpadech - § 59 odst. 4</t>
  </si>
  <si>
    <t>1102065577</t>
  </si>
  <si>
    <t>01/2021</t>
  </si>
  <si>
    <t>2022-01-01</t>
  </si>
  <si>
    <t>1102063018</t>
  </si>
  <si>
    <t>2/2020</t>
  </si>
  <si>
    <t>požární řád</t>
  </si>
  <si>
    <t>2020-12-24</t>
  </si>
  <si>
    <t>požární ochrana - požární řád</t>
  </si>
  <si>
    <t>zákon č. 133/1985 Sb., o požární ochraně - § 29 odst. 1 písm. o) bod 1</t>
  </si>
  <si>
    <t>1102059428</t>
  </si>
  <si>
    <t>1/2020</t>
  </si>
  <si>
    <t xml:space="preserve">kterou se stanoví část společného školského obvodu základní školy </t>
  </si>
  <si>
    <t>1102056144</t>
  </si>
  <si>
    <t>01/2019</t>
  </si>
  <si>
    <t>Místní poplatky ze psů</t>
  </si>
  <si>
    <t>2020-01-01</t>
  </si>
  <si>
    <t>místní poplatek ze psů</t>
  </si>
  <si>
    <t>zákon č. 565/1990 Sb., o místních poplatcích - § 14 - ze psů</t>
  </si>
  <si>
    <t>1102047888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</si>
</sst>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68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46265</v>
      </c>
      <c r="I2" s="1">
        <v>46300.46012876165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HYPERLINK("https://sbirkapp.gov.cz/detail/SPPJGQIWB3Z3SGVC", "https://sbirkapp.gov.cz/detail/SPPJGQIWB3Z3SGVC")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45386</v>
      </c>
      <c r="I3" s="1">
        <v>45415.37381240612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HYPERLINK("https://sbirkapp.gov.cz/detail/SPP7Q2HWVPRR3NII", "https://sbirkapp.gov.cz/detail/SPP7Q2HWVPRR3NII")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45224</v>
      </c>
      <c r="I4" s="1">
        <v>45250.60466282766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HYPERLINK("https://sbirkapp.gov.cz/detail/SPP523PALTYUWV3Q", "https://sbirkapp.gov.cz/detail/SPP523PALTYUWV3Q")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44524</v>
      </c>
      <c r="I5" s="1">
        <v>44872.60191678246</v>
      </c>
      <c r="J5" t="s">
        <v>49</v>
      </c>
      <c r="K5" t="s">
        <v>50</v>
      </c>
      <c r="L5" s="1">
        <v>44526</v>
      </c>
      <c r="M5" t="s">
        <v>51</v>
      </c>
      <c r="N5" t="s">
        <v>52</v>
      </c>
      <c r="S5" t="b">
        <v>1</v>
      </c>
      <c r="U5" s="2">
        <f>HYPERLINK("https://sbirkapp.gov.cz/detail/SPPX7S7SM6URL4VS", "https://sbirkapp.gov.cz/detail/SPPX7S7SM6URL4VS")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44</v>
      </c>
      <c r="H6" s="1">
        <v>44524</v>
      </c>
      <c r="I6" s="1">
        <v>44872.59969703556</v>
      </c>
      <c r="J6" t="s">
        <v>55</v>
      </c>
      <c r="K6" t="s">
        <v>50</v>
      </c>
      <c r="L6" s="1">
        <v>44526</v>
      </c>
      <c r="M6" t="s">
        <v>44</v>
      </c>
      <c r="N6" t="s">
        <v>45</v>
      </c>
      <c r="S6" t="b">
        <v>1</v>
      </c>
      <c r="U6" s="2">
        <f>HYPERLINK("https://sbirkapp.gov.cz/detail/SPPONUNX7NIAJNKM", "https://sbirkapp.gov.cz/detail/SPPONUNX7NIAJNKM")</f>
        <v>0</v>
      </c>
      <c r="V6" t="s">
        <v>56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58</v>
      </c>
      <c r="H7" s="1">
        <v>44172</v>
      </c>
      <c r="I7" s="1">
        <v>44872.59689736469</v>
      </c>
      <c r="J7" t="s">
        <v>59</v>
      </c>
      <c r="K7" t="s">
        <v>50</v>
      </c>
      <c r="L7" s="1">
        <v>44174</v>
      </c>
      <c r="M7" t="s">
        <v>60</v>
      </c>
      <c r="N7" t="s">
        <v>61</v>
      </c>
      <c r="S7" t="b">
        <v>1</v>
      </c>
      <c r="U7" s="2">
        <f>HYPERLINK("https://sbirkapp.gov.cz/detail/SPPJT6AVUZISE7GA", "https://sbirkapp.gov.cz/detail/SPPJT6AVUZISE7GA")</f>
        <v>0</v>
      </c>
      <c r="V7" t="s">
        <v>62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44172</v>
      </c>
      <c r="I8" s="1">
        <v>44872.59414175064</v>
      </c>
      <c r="J8" t="s">
        <v>59</v>
      </c>
      <c r="K8" t="s">
        <v>50</v>
      </c>
      <c r="L8" s="1">
        <v>44174</v>
      </c>
      <c r="M8" t="s">
        <v>32</v>
      </c>
      <c r="N8" t="s">
        <v>33</v>
      </c>
      <c r="S8" t="b">
        <v>1</v>
      </c>
      <c r="U8" s="2">
        <f>HYPERLINK("https://sbirkapp.gov.cz/detail/SPPGEUK43MC2IYDA", "https://sbirkapp.gov.cz/detail/SPPGEUK43MC2IYDA")</f>
        <v>0</v>
      </c>
      <c r="V8" t="s">
        <v>65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43817</v>
      </c>
      <c r="I9" s="1">
        <v>44872.58681138529</v>
      </c>
      <c r="J9" t="s">
        <v>68</v>
      </c>
      <c r="K9" t="s">
        <v>50</v>
      </c>
      <c r="L9" s="1">
        <v>43817</v>
      </c>
      <c r="M9" t="s">
        <v>69</v>
      </c>
      <c r="N9" t="s">
        <v>70</v>
      </c>
      <c r="S9" t="b">
        <v>1</v>
      </c>
      <c r="U9" s="2">
        <f>HYPERLINK("https://sbirkapp.gov.cz/detail/SPP4B66F5X23IJEM", "https://sbirkapp.gov.cz/detail/SPP4B66F5X23IJEM")</f>
        <v>0</v>
      </c>
      <c r="V9" t="s">
        <v>71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2026-10-26T22:33:38Z</dcterms:created>
  <dcterms:modified xsi:type="dcterms:W3CDTF">2026-10-26T22:33:38Z</dcterms:modified>
</cp:coreProperties>
</file>