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<sst xmlns="http://schemas.openxmlformats.org/spreadsheetml/2006/main" count="267" uniqueCount="132">
  <si>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</si>
  <si>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</si>
  <si>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</si>
  <si>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</si>
  <si>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</si>
  <si>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</si>
  <si>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</si>
  <si>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</si>
  <si>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</si>
  <si>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</si>
  <si>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</si>
  <si>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</si>
  <si>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</si>
  <si>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</si>
  <si>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</si>
  <si>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</si>
  <si>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</si>
  <si>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</si>
  <si>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</si>
  <si>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</si>
  <si>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</si>
  <si>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</si>
  <si>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</si>
  <si>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Višňová</t>
  </si>
  <si>
    <t>00263265</t>
  </si>
  <si>
    <t>rdfbjq9</t>
  </si>
  <si>
    <t>Liberecký kraj</t>
  </si>
  <si>
    <t>1/2026</t>
  </si>
  <si>
    <t>Obecně závazná vyhláška</t>
  </si>
  <si>
    <t>kterou se reguluje konzumace alkoholických nápojů</t>
  </si>
  <si>
    <t>2026-02-21</t>
  </si>
  <si>
    <t>Běžný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</si>
  <si>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</si>
  <si>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</si>
  <si>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1646531518</t>
  </si>
  <si>
    <t>1/2025</t>
  </si>
  <si>
    <t>o stanovení obecního systému odpadového hospodářství</t>
  </si>
  <si>
    <t>2025-03-08</t>
  </si>
  <si>
    <t>systém odpadového hospodářství</t>
  </si>
  <si>
    <t>zákon č. 541/2020 Sb., o odpadech - § 59 odst. 4</t>
  </si>
  <si>
    <t>4/2024: o stanovení obecního systému odpadového hospodářství</t>
  </si>
  <si>
    <t>1483552733</t>
  </si>
  <si>
    <t>6/2024</t>
  </si>
  <si>
    <t>o místním poplatku ze psů</t>
  </si>
  <si>
    <t>2025-01-01</t>
  </si>
  <si>
    <t>místní poplatek ze psů</t>
  </si>
  <si>
    <t>zákon č. 565/1990 Sb., o místních poplatcích - § 14 - ze psů</t>
  </si>
  <si>
    <t>3/2023: o místním poplatku ze psů</t>
  </si>
  <si>
    <t>1452439319</t>
  </si>
  <si>
    <t>5/2024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</si>
  <si>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</si>
  <si>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</si>
  <si>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</si>
  <si>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odkládání komunálního odpadu z nemovité věci</t>
  </si>
  <si>
    <t>1452438320</t>
  </si>
  <si>
    <t>4/2024</t>
  </si>
  <si>
    <t>1/2022: O stanovení obecního systému odpadového hospodářství</t>
  </si>
  <si>
    <t>1/2025: o stanovení obecního systému odpadového hospodářství; 1/2025: o stanovení obecního systému odpadového hospodářství</t>
  </si>
  <si>
    <t>1452437022</t>
  </si>
  <si>
    <t>1/2009</t>
  </si>
  <si>
    <t>o stanovení veřejně přístupných míst, na kterých je provozování výherních hracích přístrojů zakázáno</t>
  </si>
  <si>
    <t>2009-03-01</t>
  </si>
  <si>
    <t>Dle přechodného ustanovení</t>
  </si>
  <si>
    <t>hazardní hry</t>
  </si>
  <si>
    <t>zákon č. 186/2016 Sb., o hazardních hrách - § 12 odst. 1</t>
  </si>
  <si>
    <t>1421959334</t>
  </si>
  <si>
    <t>3/2024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</si>
  <si>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</si>
  <si>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</si>
  <si>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</si>
  <si>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4/2009: o stanovení koeficientu pro výpočet daně z nemovitostí</t>
  </si>
  <si>
    <t>1414374237</t>
  </si>
  <si>
    <t>4/2009</t>
  </si>
  <si>
    <t>o stanovení koeficientu pro výpočet daně z nemovitostí</t>
  </si>
  <si>
    <t>2010-01-01</t>
  </si>
  <si>
    <t>daň z nemovitých věcí - koeficient u staveb a jednotek</t>
  </si>
  <si>
    <t xml:space="preserve">zákon č. 338/1992 Sb., o dani z nemovitých věcí - § 11 odst. 3 písm. b)  </t>
  </si>
  <si>
    <t>3/2024: o stanovení koeficientu daně z nemovitých věcí; 3/2024: o stanovení koeficientu daně z nemovitých věcí; 3/2024: o stanovení koeficientu daně z nemovitých věcí</t>
  </si>
  <si>
    <t>1414369249</t>
  </si>
  <si>
    <t>2/2024</t>
  </si>
  <si>
    <t>o nočním klidu</t>
  </si>
  <si>
    <t>2024-06-01</t>
  </si>
  <si>
    <t>noční klid</t>
  </si>
  <si>
    <t>zákon č. 251/2016 Sb., o některých přestupcích - § 5 odst. 7</t>
  </si>
  <si>
    <t>1/2024: o nočním klidu</t>
  </si>
  <si>
    <t>1359986146</t>
  </si>
  <si>
    <t>1/2021</t>
  </si>
  <si>
    <t>2022-01-01</t>
  </si>
  <si>
    <t>1351134776</t>
  </si>
  <si>
    <t>1/2007</t>
  </si>
  <si>
    <t>kterou se stanoví část společného školského obvodu základní školy</t>
  </si>
  <si>
    <t>2007-11-17</t>
  </si>
  <si>
    <t>školské obvody - základní školy</t>
  </si>
  <si>
    <t>zákon č. 561/2004 Sb., školský zákon - § 178 odst. 2 písm. c)</t>
  </si>
  <si>
    <t>1351107730</t>
  </si>
  <si>
    <t>4/2006</t>
  </si>
  <si>
    <t>Požární řád obce</t>
  </si>
  <si>
    <t>2006-09-26</t>
  </si>
  <si>
    <t>požární ochrana - požární řád</t>
  </si>
  <si>
    <t>zákon č. 133/1985 Sb., o požární ochraně - § 29 odst. 1 písm. o) bod 1</t>
  </si>
  <si>
    <t>1351085684</t>
  </si>
  <si>
    <t>1/2024</t>
  </si>
  <si>
    <t>2024-05-01</t>
  </si>
  <si>
    <t>1/2021: o nočním klidu</t>
  </si>
  <si>
    <t>2/2024: o nočním klidu</t>
  </si>
  <si>
    <t>1340911878</t>
  </si>
  <si>
    <t>5/2023</t>
  </si>
  <si>
    <t>,kterou se stanovují pravidla pro pohyb psů na veřejném prostranství v obci</t>
  </si>
  <si>
    <t>2024-01-01</t>
  </si>
  <si>
    <t>pohyb psů</t>
  </si>
  <si>
    <t>zákon č. 246/1992 Sb., na ochranu zvířat proti týrání - § 24 odst. 2</t>
  </si>
  <si>
    <t>1286354377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</si>
  <si>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</si>
  <si>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</si>
  <si>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</si>
  <si>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</si>
  <si>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1286351215</t>
  </si>
  <si>
    <t>3/2023</t>
  </si>
  <si>
    <t>6/2024: o místním poplatku ze psů</t>
  </si>
  <si>
    <t>1286349368</t>
  </si>
  <si>
    <t>2/2023</t>
  </si>
  <si>
    <t>1/2023: Obecně závazná vyhláška Obce Višňová, o místním poplatku za odkládání komunálního odpadu z nemovité věci (se základem poplatku podle kapacity soustřeďovacích prostředků na odpad)</t>
  </si>
  <si>
    <t>5/2024: o místním poplatku za odkládání komunálního odpadu z nemovité věci</t>
  </si>
  <si>
    <t>1286343502</t>
  </si>
  <si>
    <t>1/2023</t>
  </si>
  <si>
    <t>Obecně závazná vyhláška Obce Višňová, o místním poplatku za odkládání komunálního odpadu z nemovité věci (se základem poplatku podle kapacity soustřeďovacích prostředků na odpad)</t>
  </si>
  <si>
    <t>2023-01-18</t>
  </si>
  <si>
    <t>1122864734</t>
  </si>
  <si>
    <t>1/2022</t>
  </si>
  <si>
    <t>O stanovení obecního systému odpadového hospodářství</t>
  </si>
  <si>
    <t>2022-07-13</t>
  </si>
  <si>
    <t>1055297427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</si>
</sst>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46058</v>
      </c>
      <c r="I2" s="1">
        <v>46059.48086407597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HYPERLINK("https://sbirkapp.gov.cz/detail/SPPKHXXUPJOSP73Q", "https://sbirkapp.gov.cz/detail/SPPKHXXUPJOSP73Q")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45708</v>
      </c>
      <c r="I3" s="1">
        <v>45709.38543216966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HYPERLINK("https://sbirkapp.gov.cz/detail/SPPIEKPPDI7RVB7Y", "https://sbirkapp.gov.cz/detail/SPPIEKPPDI7RVB7Y")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45638</v>
      </c>
      <c r="I4" s="1">
        <v>45639.59750974461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HYPERLINK("https://sbirkapp.gov.cz/detail/SPPFDJQDKRGLV5EE", "https://sbirkapp.gov.cz/detail/SPPFDJQDKRGLV5EE")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45638</v>
      </c>
      <c r="I5" s="1">
        <v>45639.59645179722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HYPERLINK("https://sbirkapp.gov.cz/detail/SPPAISD6YRYFGUAC", "https://sbirkapp.gov.cz/detail/SPPAISD6YRYFGUAC")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36</v>
      </c>
      <c r="H6" s="1">
        <v>45638</v>
      </c>
      <c r="I6" s="1">
        <v>45639.59434770652</v>
      </c>
      <c r="J6" t="s">
        <v>44</v>
      </c>
      <c r="K6" t="s">
        <v>31</v>
      </c>
      <c r="M6" t="s">
        <v>38</v>
      </c>
      <c r="N6" t="s">
        <v>39</v>
      </c>
      <c r="P6" t="s">
        <v>56</v>
      </c>
      <c r="R6" t="s">
        <v>57</v>
      </c>
      <c r="S6" t="b">
        <v>0</v>
      </c>
      <c r="T6" s="1">
        <v>45724</v>
      </c>
      <c r="U6" s="2">
        <f>HYPERLINK("https://sbirkapp.gov.cz/detail/SPPSAZV3T2DOSPAY", "https://sbirkapp.gov.cz/detail/SPPSAZV3T2DOSPAY")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39871</v>
      </c>
      <c r="I7" s="1">
        <v>45572.5053051518</v>
      </c>
      <c r="J7" t="s">
        <v>61</v>
      </c>
      <c r="K7" t="s">
        <v>62</v>
      </c>
      <c r="L7" s="1">
        <v>39871</v>
      </c>
      <c r="M7" t="s">
        <v>63</v>
      </c>
      <c r="N7" t="s">
        <v>64</v>
      </c>
      <c r="S7" t="b">
        <v>1</v>
      </c>
      <c r="U7" s="2">
        <f>HYPERLINK("https://sbirkapp.gov.cz/detail/SPPHCAPMUPHPESNQ", "https://sbirkapp.gov.cz/detail/SPPHCAPMUPHPESNQ")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45547</v>
      </c>
      <c r="I8" s="1">
        <v>45554.57125056884</v>
      </c>
      <c r="J8" t="s">
        <v>44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HYPERLINK("https://sbirkapp.gov.cz/detail/SPPL3KM6SK2VU3DQ", "https://sbirkapp.gov.cz/detail/SPPL3KM6SK2VU3DQ")</f>
        <v>0</v>
      </c>
      <c r="V8" t="s">
        <v>71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40147</v>
      </c>
      <c r="I9" s="1">
        <v>45554.56757241076</v>
      </c>
      <c r="J9" t="s">
        <v>74</v>
      </c>
      <c r="K9" t="s">
        <v>62</v>
      </c>
      <c r="L9" s="1">
        <v>40147</v>
      </c>
      <c r="M9" t="s">
        <v>75</v>
      </c>
      <c r="N9" t="s">
        <v>76</v>
      </c>
      <c r="R9" t="s">
        <v>77</v>
      </c>
      <c r="S9" t="b">
        <v>0</v>
      </c>
      <c r="T9" s="1">
        <v>45658</v>
      </c>
      <c r="U9" s="2">
        <f>HYPERLINK("https://sbirkapp.gov.cz/detail/SPPRAL6PUEPHSHSQ", "https://sbirkapp.gov.cz/detail/SPPRAL6PUEPHSHSQ")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45428</v>
      </c>
      <c r="I10" s="1">
        <v>45429.34302740586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HYPERLINK("https://sbirkapp.gov.cz/detail/SPPQPWK4ONNDFUAW", "https://sbirkapp.gov.cz/detail/SPPQPWK4ONNDFUAW")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80</v>
      </c>
      <c r="H11" s="1">
        <v>44547</v>
      </c>
      <c r="I11" s="1">
        <v>45411.54152762515</v>
      </c>
      <c r="J11" t="s">
        <v>87</v>
      </c>
      <c r="K11" t="s">
        <v>62</v>
      </c>
      <c r="L11" s="1">
        <v>44547</v>
      </c>
      <c r="M11" t="s">
        <v>82</v>
      </c>
      <c r="N11" t="s">
        <v>83</v>
      </c>
      <c r="R11" t="s">
        <v>84</v>
      </c>
      <c r="S11" t="b">
        <v>0</v>
      </c>
      <c r="T11" s="1">
        <v>45413</v>
      </c>
      <c r="U11" s="2">
        <f>HYPERLINK("https://sbirkapp.gov.cz/detail/SPPWJGCVZBO7OR76", "https://sbirkapp.gov.cz/detail/SPPWJGCVZBO7OR76")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39388</v>
      </c>
      <c r="I12" s="1">
        <v>45411.52414206375</v>
      </c>
      <c r="J12" t="s">
        <v>91</v>
      </c>
      <c r="K12" t="s">
        <v>62</v>
      </c>
      <c r="L12" s="1">
        <v>39388</v>
      </c>
      <c r="M12" t="s">
        <v>92</v>
      </c>
      <c r="N12" t="s">
        <v>93</v>
      </c>
      <c r="S12" t="b">
        <v>1</v>
      </c>
      <c r="U12" s="2">
        <f>HYPERLINK("https://sbirkapp.gov.cz/detail/SPPFYOEKXJ5P2XQ6", "https://sbirkapp.gov.cz/detail/SPPFYOEKXJ5P2XQ6")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38971</v>
      </c>
      <c r="I13" s="1">
        <v>45411.51095029682</v>
      </c>
      <c r="J13" t="s">
        <v>97</v>
      </c>
      <c r="K13" t="s">
        <v>62</v>
      </c>
      <c r="L13" s="1">
        <v>38971</v>
      </c>
      <c r="M13" t="s">
        <v>98</v>
      </c>
      <c r="N13" t="s">
        <v>99</v>
      </c>
      <c r="S13" t="b">
        <v>1</v>
      </c>
      <c r="U13" s="2">
        <f>HYPERLINK("https://sbirkapp.gov.cz/detail/SPPNB6ZC2TJHJZK6", "https://sbirkapp.gov.cz/detail/SPPNB6ZC2TJHJZK6")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80</v>
      </c>
      <c r="H14" s="1">
        <v>45379</v>
      </c>
      <c r="I14" s="1">
        <v>45391.38068109837</v>
      </c>
      <c r="J14" t="s">
        <v>102</v>
      </c>
      <c r="K14" t="s">
        <v>31</v>
      </c>
      <c r="M14" t="s">
        <v>82</v>
      </c>
      <c r="N14" t="s">
        <v>83</v>
      </c>
      <c r="P14" t="s">
        <v>103</v>
      </c>
      <c r="R14" t="s">
        <v>104</v>
      </c>
      <c r="S14" t="b">
        <v>0</v>
      </c>
      <c r="T14" s="1">
        <v>45444</v>
      </c>
      <c r="U14" s="2">
        <f>HYPERLINK("https://sbirkapp.gov.cz/detail/SPP3KZYO643WUVK4", "https://sbirkapp.gov.cz/detail/SPP3KZYO643WUVK4")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45274</v>
      </c>
      <c r="I15" s="1">
        <v>45275.50075337895</v>
      </c>
      <c r="J15" t="s">
        <v>108</v>
      </c>
      <c r="K15" t="s">
        <v>31</v>
      </c>
      <c r="M15" t="s">
        <v>109</v>
      </c>
      <c r="N15" t="s">
        <v>110</v>
      </c>
      <c r="S15" t="b">
        <v>1</v>
      </c>
      <c r="U15" s="2">
        <f>HYPERLINK("https://sbirkapp.gov.cz/detail/SPPO2QWDFWXZOO6U", "https://sbirkapp.gov.cz/detail/SPPO2QWDFWXZOO6U")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45274</v>
      </c>
      <c r="I16" s="1">
        <v>45275.49891356184</v>
      </c>
      <c r="J16" t="s">
        <v>108</v>
      </c>
      <c r="K16" t="s">
        <v>31</v>
      </c>
      <c r="M16" t="s">
        <v>114</v>
      </c>
      <c r="N16" t="s">
        <v>115</v>
      </c>
      <c r="S16" t="b">
        <v>1</v>
      </c>
      <c r="U16" s="2">
        <f>HYPERLINK("https://sbirkapp.gov.cz/detail/SPPFAKJNWIJGHNQM", "https://sbirkapp.gov.cz/detail/SPPFAKJNWIJGHNQM")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43</v>
      </c>
      <c r="H17" s="1">
        <v>45274</v>
      </c>
      <c r="I17" s="1">
        <v>45275.49762832082</v>
      </c>
      <c r="J17" t="s">
        <v>108</v>
      </c>
      <c r="K17" t="s">
        <v>31</v>
      </c>
      <c r="M17" t="s">
        <v>45</v>
      </c>
      <c r="N17" t="s">
        <v>46</v>
      </c>
      <c r="R17" t="s">
        <v>118</v>
      </c>
      <c r="S17" t="b">
        <v>0</v>
      </c>
      <c r="T17" s="1">
        <v>45658</v>
      </c>
      <c r="U17" s="2">
        <f>HYPERLINK("https://sbirkapp.gov.cz/detail/SPPQNCEAM4ZUD4AY", "https://sbirkapp.gov.cz/detail/SPPQNCEAM4ZUD4AY")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50</v>
      </c>
      <c r="H18" s="1">
        <v>45274</v>
      </c>
      <c r="I18" s="1">
        <v>45275.49404155667</v>
      </c>
      <c r="J18" t="s">
        <v>108</v>
      </c>
      <c r="K18" t="s">
        <v>31</v>
      </c>
      <c r="M18" t="s">
        <v>51</v>
      </c>
      <c r="N18" t="s">
        <v>52</v>
      </c>
      <c r="P18" t="s">
        <v>121</v>
      </c>
      <c r="R18" t="s">
        <v>122</v>
      </c>
      <c r="S18" t="b">
        <v>0</v>
      </c>
      <c r="T18" s="1">
        <v>45658</v>
      </c>
      <c r="U18" s="2">
        <f>HYPERLINK("https://sbirkapp.gov.cz/detail/SPPE7YXJDIZSMYT6", "https://sbirkapp.gov.cz/detail/SPPE7YXJDIZSMYT6")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125</v>
      </c>
      <c r="H19" s="1">
        <v>44910</v>
      </c>
      <c r="I19" s="1">
        <v>44929.51189869534</v>
      </c>
      <c r="J19" t="s">
        <v>126</v>
      </c>
      <c r="K19" t="s">
        <v>31</v>
      </c>
      <c r="M19" t="s">
        <v>51</v>
      </c>
      <c r="N19" t="s">
        <v>52</v>
      </c>
      <c r="R19" t="s">
        <v>53</v>
      </c>
      <c r="S19" t="b">
        <v>0</v>
      </c>
      <c r="T19" s="1">
        <v>45292</v>
      </c>
      <c r="U19" s="2">
        <f>HYPERLINK("https://sbirkapp.gov.cz/detail/SPPW32BOLFNWZHAO", "https://sbirkapp.gov.cz/detail/SPPW32BOLFNWZHAO")</f>
        <v>0</v>
      </c>
      <c r="V19" t="s">
        <v>127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44735</v>
      </c>
      <c r="I20" s="1">
        <v>44740.39696422544</v>
      </c>
      <c r="J20" t="s">
        <v>130</v>
      </c>
      <c r="K20" t="s">
        <v>31</v>
      </c>
      <c r="M20" t="s">
        <v>38</v>
      </c>
      <c r="N20" t="s">
        <v>39</v>
      </c>
      <c r="R20" t="s">
        <v>40</v>
      </c>
      <c r="S20" t="b">
        <v>0</v>
      </c>
      <c r="T20" s="1">
        <v>45658</v>
      </c>
      <c r="U20" s="2">
        <f>HYPERLINK("https://sbirkapp.gov.cz/detail/SPPJPE6S7ZUFG6RQ", "https://sbirkapp.gov.cz/detail/SPPJPE6S7ZUFG6RQ")</f>
        <v>0</v>
      </c>
      <c r="V20" t="s">
        <v>131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2026-04-30T15:23:49Z</dcterms:created>
  <dcterms:modified xsi:type="dcterms:W3CDTF">2026-04-30T15:23:49Z</dcterms:modified>
</cp:coreProperties>
</file>