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<sst xmlns="http://schemas.openxmlformats.org/spreadsheetml/2006/main" count="146" uniqueCount="76">
  <si>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</si>
  <si>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</si>
  <si>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</si>
  <si>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</si>
  <si>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</si>
  <si>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</si>
  <si>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</si>
  <si>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</si>
  <si>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</si>
  <si>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</si>
  <si>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</si>
  <si>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</si>
  <si>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</si>
  <si>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</si>
  <si>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</si>
  <si>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</si>
  <si>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</si>
  <si>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</si>
  <si>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</si>
  <si>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</si>
  <si>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</si>
  <si>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</si>
  <si>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</si>
  <si>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Újezdec</t>
  </si>
  <si>
    <t>00583138</t>
  </si>
  <si>
    <t>nbved65</t>
  </si>
  <si>
    <t>Jihočeský kraj</t>
  </si>
  <si>
    <t>1/2025</t>
  </si>
  <si>
    <t>Obecně závazná vyhláška</t>
  </si>
  <si>
    <t>Obecně závazná vyhláška obce Újezdec o stanovení obecního systému odpadního hospodářství</t>
  </si>
  <si>
    <t>2025-04-25</t>
  </si>
  <si>
    <t>Běžný</t>
  </si>
  <si>
    <t>systém odpadového hospodářství</t>
  </si>
  <si>
    <t>zákon č. 541/2020 Sb., o odpadech - § 59 odst. 4</t>
  </si>
  <si>
    <t>2/2024: Obecně závazná vyhláška obce Újezdec o stanovení obecního systému odpadního hospodářství</t>
  </si>
  <si>
    <t>1508112188</t>
  </si>
  <si>
    <t>2/2024</t>
  </si>
  <si>
    <t>2025-01-01</t>
  </si>
  <si>
    <t>1/2025: Obecně závazná vyhláška obce Újezdec o stanovení obecního systému odpadního hospodářství; 1/2025: Obecně závazná vyhláška obce Újezdec o stanovení obecního systému odpadního hospodářství</t>
  </si>
  <si>
    <t>1458404963</t>
  </si>
  <si>
    <t>1/2024</t>
  </si>
  <si>
    <t>Obecně závazná vyhláška obce Újezdec, kterou se ruší některé obecně závazné vyhlášky obce</t>
  </si>
  <si>
    <t>2024-05-15</t>
  </si>
  <si>
    <t>zrušovací</t>
  </si>
  <si>
    <t>ústavní zákon č. 1/1993 Sb., Ústava České republiky - čl. 104 odst. 3 - zrušovací OZV</t>
  </si>
  <si>
    <t>4/2023: Obecně závazná vyhláška o místním poplatku za odkládání komunálního odpadu z nemovité věci /za kg; 5/2023: Obecně závazná vyhláška o místním poplatku za odkládání komunálního odpadu z nemovité věci /za l</t>
  </si>
  <si>
    <t>1358294195</t>
  </si>
  <si>
    <t>6/2023</t>
  </si>
  <si>
    <t>VÝMAZ</t>
  </si>
  <si>
    <t>-</t>
  </si>
  <si>
    <t>1291957179</t>
  </si>
  <si>
    <t>5/2023</t>
  </si>
  <si>
    <t>Obecně závazná vyhláška o místním poplatku za odkládání komunálního odpadu z nemovité věci /za l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</si>
  <si>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</si>
  <si>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</si>
  <si>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</si>
  <si>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1/2024: Obecně závazná vyhláška obce Újezdec, kterou se ruší některé obecně závazné vyhlášky obce</t>
  </si>
  <si>
    <t>1291955930</t>
  </si>
  <si>
    <t>4/2023</t>
  </si>
  <si>
    <t>Obecně závazná vyhláška o místním poplatku za odkládání komunálního odpadu z nemovité věci /za kg</t>
  </si>
  <si>
    <t>1291955108</t>
  </si>
  <si>
    <t>3/2023</t>
  </si>
  <si>
    <t>Obecně závazná vyhláška o místním poplatku za obecní systém odpadového hospodářstvíářství</t>
  </si>
  <si>
    <t>místní poplatek za obecní systém odpadového hospodářství</t>
  </si>
  <si>
    <t>zákon č. 565/1990 Sb., o místních poplatcích - § 14 - za obecní systém odpadového hospodářství</t>
  </si>
  <si>
    <t>1291954168</t>
  </si>
  <si>
    <t>2/2023</t>
  </si>
  <si>
    <t>Obecně závazná vyhláška o místním poplatku z pobytu</t>
  </si>
  <si>
    <t>místní poplatek z pobytu</t>
  </si>
  <si>
    <t>zákon č. 565/1990 Sb., o místních poplatcích - § 14 - z pobytu</t>
  </si>
  <si>
    <t>1291953762</t>
  </si>
  <si>
    <t>1/2023</t>
  </si>
  <si>
    <t>Obecně závazná vyhláška o místním poplatku ze psů</t>
  </si>
  <si>
    <t>místní poplatek ze psů</t>
  </si>
  <si>
    <t>zákon č. 565/1990 Sb., o místních poplatcích - § 14 - ze psů</t>
  </si>
  <si>
    <t>1291952688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</si>
</sst>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45747</v>
      </c>
      <c r="I2" s="1">
        <v>45757.84526723521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HYPERLINK("https://sbirkapp.gov.cz/detail/SPPHP4ISZFFQJXVW", "https://sbirkapp.gov.cz/detail/SPPHP4ISZFFQJXVW")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45621</v>
      </c>
      <c r="I3" s="1">
        <v>45656.65228486527</v>
      </c>
      <c r="J3" t="s">
        <v>37</v>
      </c>
      <c r="K3" t="s">
        <v>31</v>
      </c>
      <c r="M3" t="s">
        <v>32</v>
      </c>
      <c r="N3" t="s">
        <v>33</v>
      </c>
      <c r="R3" t="s">
        <v>38</v>
      </c>
      <c r="S3" t="b">
        <v>0</v>
      </c>
      <c r="T3" s="1">
        <v>45772</v>
      </c>
      <c r="U3" s="2">
        <f>HYPERLINK("https://sbirkapp.gov.cz/detail/SPP2TWGZRDGSYS6Q", "https://sbirkapp.gov.cz/detail/SPP2TWGZRDGSYS6Q")</f>
        <v>0</v>
      </c>
      <c r="V3" t="s">
        <v>39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45425</v>
      </c>
      <c r="I4" s="1">
        <v>45426.48371455052</v>
      </c>
      <c r="J4" t="s">
        <v>42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HYPERLINK("https://sbirkapp.gov.cz/detail/SPPEUNUZTQVPOITU", "https://sbirkapp.gov.cz/detail/SPPEUNUZTQVPOITU")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48</v>
      </c>
      <c r="G5" t="s">
        <v>49</v>
      </c>
      <c r="H5" t="s">
        <v>49</v>
      </c>
      <c r="I5" t="s">
        <v>49</v>
      </c>
      <c r="J5" t="s">
        <v>49</v>
      </c>
      <c r="K5" t="s">
        <v>49</v>
      </c>
      <c r="L5" t="s">
        <v>49</v>
      </c>
      <c r="M5" t="s">
        <v>49</v>
      </c>
      <c r="N5" t="s">
        <v>49</v>
      </c>
      <c r="O5" t="s">
        <v>49</v>
      </c>
      <c r="P5" t="s">
        <v>49</v>
      </c>
      <c r="Q5" t="s">
        <v>49</v>
      </c>
      <c r="R5" t="s">
        <v>49</v>
      </c>
      <c r="S5" t="s">
        <v>49</v>
      </c>
      <c r="T5" t="s">
        <v>49</v>
      </c>
      <c r="U5" t="s">
        <v>49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45260</v>
      </c>
      <c r="I6" s="1">
        <v>45289.68830474203</v>
      </c>
      <c r="J6" t="s">
        <v>53</v>
      </c>
      <c r="K6" t="s">
        <v>31</v>
      </c>
      <c r="M6" t="s">
        <v>54</v>
      </c>
      <c r="N6" t="s">
        <v>55</v>
      </c>
      <c r="R6" t="s">
        <v>56</v>
      </c>
      <c r="S6" t="b">
        <v>0</v>
      </c>
      <c r="T6" s="1">
        <v>45427</v>
      </c>
      <c r="U6" s="2">
        <f>HYPERLINK("https://sbirkapp.gov.cz/detail/SPPXG45V5AQORQLI", "https://sbirkapp.gov.cz/detail/SPPXG45V5AQORQLI")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45260</v>
      </c>
      <c r="I7" s="1">
        <v>45289.68356210105</v>
      </c>
      <c r="J7" t="s">
        <v>53</v>
      </c>
      <c r="K7" t="s">
        <v>31</v>
      </c>
      <c r="M7" t="s">
        <v>54</v>
      </c>
      <c r="N7" t="s">
        <v>55</v>
      </c>
      <c r="R7" t="s">
        <v>56</v>
      </c>
      <c r="S7" t="b">
        <v>0</v>
      </c>
      <c r="T7" s="1">
        <v>45427</v>
      </c>
      <c r="U7" s="2">
        <f>HYPERLINK("https://sbirkapp.gov.cz/detail/SPPU76AWRNPK2ABI", "https://sbirkapp.gov.cz/detail/SPPU76AWRNPK2ABI")</f>
        <v>0</v>
      </c>
      <c r="V7" t="s">
        <v>60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62</v>
      </c>
      <c r="H8" s="1">
        <v>45260</v>
      </c>
      <c r="I8" s="1">
        <v>45289.67721575103</v>
      </c>
      <c r="J8" t="s">
        <v>53</v>
      </c>
      <c r="K8" t="s">
        <v>31</v>
      </c>
      <c r="M8" t="s">
        <v>63</v>
      </c>
      <c r="N8" t="s">
        <v>64</v>
      </c>
      <c r="S8" t="b">
        <v>1</v>
      </c>
      <c r="U8" s="2">
        <f>HYPERLINK("https://sbirkapp.gov.cz/detail/SPPMNG42QGLN3OOM", "https://sbirkapp.gov.cz/detail/SPPMNG42QGLN3OOM")</f>
        <v>0</v>
      </c>
      <c r="V8" t="s">
        <v>65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66</v>
      </c>
      <c r="F9" t="s">
        <v>28</v>
      </c>
      <c r="G9" t="s">
        <v>67</v>
      </c>
      <c r="H9" s="1">
        <v>45260</v>
      </c>
      <c r="I9" s="1">
        <v>45289.6740443164</v>
      </c>
      <c r="J9" t="s">
        <v>53</v>
      </c>
      <c r="K9" t="s">
        <v>31</v>
      </c>
      <c r="M9" t="s">
        <v>68</v>
      </c>
      <c r="N9" t="s">
        <v>69</v>
      </c>
      <c r="S9" t="b">
        <v>1</v>
      </c>
      <c r="U9" s="2">
        <f>HYPERLINK("https://sbirkapp.gov.cz/detail/SPPU5OFA3L5AWJS2", "https://sbirkapp.gov.cz/detail/SPPU5OFA3L5AWJS2")</f>
        <v>0</v>
      </c>
      <c r="V9" t="s">
        <v>70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71</v>
      </c>
      <c r="F10" t="s">
        <v>28</v>
      </c>
      <c r="G10" t="s">
        <v>72</v>
      </c>
      <c r="H10" s="1">
        <v>45260</v>
      </c>
      <c r="I10" s="1">
        <v>45289.66921119865</v>
      </c>
      <c r="J10" t="s">
        <v>53</v>
      </c>
      <c r="K10" t="s">
        <v>31</v>
      </c>
      <c r="M10" t="s">
        <v>73</v>
      </c>
      <c r="N10" t="s">
        <v>74</v>
      </c>
      <c r="S10" t="b">
        <v>1</v>
      </c>
      <c r="U10" s="2">
        <f>HYPERLINK("https://sbirkapp.gov.cz/detail/SPPMQSCMI3MO4LH6", "https://sbirkapp.gov.cz/detail/SPPMQSCMI3MO4LH6")</f>
        <v>0</v>
      </c>
      <c r="V10" t="s">
        <v>75</v>
      </c>
      <c r="W1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2026-06-17T16:33:59Z</dcterms:created>
  <dcterms:modified xsi:type="dcterms:W3CDTF">2026-06-17T16:33:59Z</dcterms:modified>
</cp:coreProperties>
</file>