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<sst xmlns="http://schemas.openxmlformats.org/spreadsheetml/2006/main" count="289" uniqueCount="148">
  <si>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</si>
  <si>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</si>
  <si>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</si>
  <si>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</si>
  <si>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</si>
  <si>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</si>
  <si>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</si>
  <si>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</si>
  <si>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</si>
  <si>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</si>
  <si>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</si>
  <si>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</si>
  <si>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</si>
  <si>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</si>
  <si>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</si>
  <si>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</si>
  <si>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</si>
  <si>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</si>
  <si>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</si>
  <si>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</si>
  <si>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</si>
  <si>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</si>
  <si>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</si>
  <si>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Jílové</t>
  </si>
  <si>
    <t>00261408</t>
  </si>
  <si>
    <t>bx8btu8</t>
  </si>
  <si>
    <t>Ústecký kraj</t>
  </si>
  <si>
    <t>2/2025</t>
  </si>
  <si>
    <t>Obecně závazná vyhláška</t>
  </si>
  <si>
    <t>o místním poplatku z pobytu</t>
  </si>
  <si>
    <t>2026-01-01</t>
  </si>
  <si>
    <t>Běžný</t>
  </si>
  <si>
    <t>místní poplatek z pobytu</t>
  </si>
  <si>
    <t>zákon č. 565/1990 Sb., o místních poplatcích - § 14 - z pobytu</t>
  </si>
  <si>
    <t>2/2023: o místním poplatku z pobytu</t>
  </si>
  <si>
    <t>1596351383</t>
  </si>
  <si>
    <t>1/2025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</si>
  <si>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</si>
  <si>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</si>
  <si>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</si>
  <si>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</si>
  <si>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1549845319</t>
  </si>
  <si>
    <t>2/2024</t>
  </si>
  <si>
    <t>o stanovení výjimečných případů, kdy doba nočního klidu je vymezena dobou kratší nebo při nichž nemusí být doba nočního klidu dodržována</t>
  </si>
  <si>
    <t>2024-05-04</t>
  </si>
  <si>
    <t>noční klid</t>
  </si>
  <si>
    <t>zákon č. 251/2016 Sb., o některých přestupcích - § 5 odst. 7</t>
  </si>
  <si>
    <t>1/2019: o výjimečném zrušení nebo zkrácení doby nočního klidu</t>
  </si>
  <si>
    <t>1346223478</t>
  </si>
  <si>
    <t>1/2024</t>
  </si>
  <si>
    <t>o zákazu požívání alkoholických nápojů a zjevného umožňování požívání alkoholických nápojů na vybraných veřejných prostranstvích</t>
  </si>
  <si>
    <t>2024-05-03</t>
  </si>
  <si>
    <t>veřejný pořádek - konzumace alkoholu</t>
  </si>
  <si>
    <t>zákon č. 128/2000 Sb., o obcích - § 10 písm. a) - konzumace alkoholu</t>
  </si>
  <si>
    <t>1/2020: o zákazu požívání alkoholických nápojů a zjevného umožňování požívání alkoholických nápojů na vybraných veřejných prostranstvích</t>
  </si>
  <si>
    <t>1345890011</t>
  </si>
  <si>
    <t>1/2007</t>
  </si>
  <si>
    <t>o znaku a vlajce města Jílové</t>
  </si>
  <si>
    <t>2007-07-12</t>
  </si>
  <si>
    <t>Dle přechodného ustanovení</t>
  </si>
  <si>
    <t>jiná</t>
  </si>
  <si>
    <t xml:space="preserve">ústavní zákon č. 1/1993 Sb., Ústava České republiky - čl. 104 odst. 3 </t>
  </si>
  <si>
    <t>1291053268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</si>
  <si>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</si>
  <si>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</si>
  <si>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</si>
  <si>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</si>
  <si>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</si>
  <si>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4/2011: o místním poplatku za užívání veřejného prostranství</t>
  </si>
  <si>
    <t>1285883205</t>
  </si>
  <si>
    <t>1/2020</t>
  </si>
  <si>
    <t>2020-03-01</t>
  </si>
  <si>
    <t>1/2024: o zákazu požívání alkoholických nápojů a zjevného umožňování požívání alkoholických nápojů na vybraných veřejných prostranstvích; 1/2024: o zákazu požívání alkoholických nápojů a zjevného umožňování požívání alkoholických nápojů na vybraných veřejných prostranstvích</t>
  </si>
  <si>
    <t>1263728110</t>
  </si>
  <si>
    <t>3/2019</t>
  </si>
  <si>
    <t>kterou se upravují pravidla pro pohyb psů na veřejných prostranstvích</t>
  </si>
  <si>
    <t>2020-01-01</t>
  </si>
  <si>
    <t>pohyb psů</t>
  </si>
  <si>
    <t>zákon č. 246/1992 Sb., na ochranu zvířat proti týrání - § 24 odst. 2</t>
  </si>
  <si>
    <t>1263724701</t>
  </si>
  <si>
    <t>2/2019</t>
  </si>
  <si>
    <t>o místním poplatku ze psů</t>
  </si>
  <si>
    <t>místní poplatek ze psů</t>
  </si>
  <si>
    <t>zákon č. 565/1990 Sb., o místních poplatcích - § 14 - ze psů</t>
  </si>
  <si>
    <t>1263721733</t>
  </si>
  <si>
    <t>1/2019</t>
  </si>
  <si>
    <t>o výjimečném zrušení nebo zkrácení doby nočního klidu</t>
  </si>
  <si>
    <t>2019-03-12</t>
  </si>
  <si>
    <t>2/2024: o stanovení výjimečných případů, kdy doba nočního klidu je vymezena dobou kratší nebo při nichž nemusí být doba nočního klidu dodržována</t>
  </si>
  <si>
    <t>1263719040</t>
  </si>
  <si>
    <t>4/2011</t>
  </si>
  <si>
    <t>2011-11-29</t>
  </si>
  <si>
    <t>4/2023: o místním poplatku za užívání veřejného prostranství</t>
  </si>
  <si>
    <t>1263700926</t>
  </si>
  <si>
    <t>4/2007</t>
  </si>
  <si>
    <t>o městské policii</t>
  </si>
  <si>
    <t>2007-09-27</t>
  </si>
  <si>
    <t>obecní policie</t>
  </si>
  <si>
    <t xml:space="preserve">zákon č. 553/1991 Sb., o obecní policii - § 1 odst. 1 </t>
  </si>
  <si>
    <t>1263696619</t>
  </si>
  <si>
    <t>1/2015</t>
  </si>
  <si>
    <t>Nařízení</t>
  </si>
  <si>
    <t>tržní řád, kterým se zakazuje pochůzkový a podomní prodej</t>
  </si>
  <si>
    <t>2015-06-16</t>
  </si>
  <si>
    <t>regulace podomního a pochůzkového prodeje a nabízení služeb</t>
  </si>
  <si>
    <t xml:space="preserve">zákon č. 455/1991 Sb., živnostenský zákon - § 18 odst. 4 </t>
  </si>
  <si>
    <t>1263642511</t>
  </si>
  <si>
    <t>2/2011</t>
  </si>
  <si>
    <t>o rozsahu, způsobu a lhůtách odstraňování závad ve sjízdnosti a schůdnosti chodníků, místních komunikací a průjezdních úseků silnic v zimním období</t>
  </si>
  <si>
    <t>2011-02-03</t>
  </si>
  <si>
    <t>pozemní komunikace - odstranění závad ve schůdnosti</t>
  </si>
  <si>
    <t xml:space="preserve">zákon č. 13/1997 Sb., o pozemních komunikacích - § 27 odst. 7 </t>
  </si>
  <si>
    <t>1263639477</t>
  </si>
  <si>
    <t>1/2011</t>
  </si>
  <si>
    <t>o úsecích místních komunikací, kde nebude zajišťována sjízdnost a schůdnost odstraňováním sněhu a náledí</t>
  </si>
  <si>
    <t>pozemní komunikace - vyznačení neudržovaných úseků</t>
  </si>
  <si>
    <t xml:space="preserve">zákon č. 13/1997 Sb., o pozemních komunikacích - § 27 odst. 5 </t>
  </si>
  <si>
    <t>1263637332</t>
  </si>
  <si>
    <t>6/2003</t>
  </si>
  <si>
    <t>o stanovení maximální ceny za nucený odtah silničního vozidla na území města</t>
  </si>
  <si>
    <t>2003-12-27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</si>
  <si>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</si>
  <si>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</si>
  <si>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</si>
  <si>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</si>
  <si>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1263633296</t>
  </si>
  <si>
    <t>3/2023</t>
  </si>
  <si>
    <t>2/2021: O místním poplatku za obecní systém odpadového hospodářství</t>
  </si>
  <si>
    <t>1/2025: o místním poplatku za obecní systém odpadového hospodářství</t>
  </si>
  <si>
    <t>1242839819</t>
  </si>
  <si>
    <t>2/2023</t>
  </si>
  <si>
    <t>2/2025: o místním poplatku z pobytu</t>
  </si>
  <si>
    <t>1242831659</t>
  </si>
  <si>
    <t>1/2023</t>
  </si>
  <si>
    <t>kterou se zrušuje obecně závazná vyhláška č. 1/2004, Požární řád</t>
  </si>
  <si>
    <t>2023-05-18</t>
  </si>
  <si>
    <t>zrušovací</t>
  </si>
  <si>
    <t>ústavní zákon č. 1/1993 Sb., Ústava České republiky - čl. 104 odst. 3 - zrušovací OZV</t>
  </si>
  <si>
    <t>1184267465</t>
  </si>
  <si>
    <t>2/2021</t>
  </si>
  <si>
    <t>O místním poplatku za obecní systém odpadového hospodářství</t>
  </si>
  <si>
    <t>2022-01-01</t>
  </si>
  <si>
    <t>1121440232</t>
  </si>
  <si>
    <t>1/2021</t>
  </si>
  <si>
    <t>Obecní systé odpadového hospodářství</t>
  </si>
  <si>
    <t>systém odpadového hospodářství</t>
  </si>
  <si>
    <t>zákon č. 541/2020 Sb., o odpadech - § 59 odst. 4</t>
  </si>
  <si>
    <t>1121438264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</si>
</sst>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45909</v>
      </c>
      <c r="I2" s="1">
        <v>45953.38807556251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HYPERLINK("https://sbirkapp.gov.cz/detail/SPPO3RGBP4IM5XR2", "https://sbirkapp.gov.cz/detail/SPPO3RGBP4IM5XR2")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45825</v>
      </c>
      <c r="I3" s="1">
        <v>45847.42114644239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HYPERLINK("https://sbirkapp.gov.cz/detail/SPPKGNKH5SIESLPS", "https://sbirkapp.gov.cz/detail/SPPKGNKH5SIESLPS")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45398</v>
      </c>
      <c r="I4" s="1">
        <v>45401.3967927649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HYPERLINK("https://sbirkapp.gov.cz/detail/SPPQJFUBCG7J2TL4", "https://sbirkapp.gov.cz/detail/SPPQJFUBCG7J2TL4")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45398</v>
      </c>
      <c r="I5" s="1">
        <v>45400.61478208943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HYPERLINK("https://sbirkapp.gov.cz/detail/SPPLVG2CGDN6LZEK", "https://sbirkapp.gov.cz/detail/SPPLVG2CGDN6LZEK")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39260</v>
      </c>
      <c r="I6" s="1">
        <v>45287.51245650906</v>
      </c>
      <c r="J6" t="s">
        <v>58</v>
      </c>
      <c r="K6" t="s">
        <v>59</v>
      </c>
      <c r="L6" s="1">
        <v>39260</v>
      </c>
      <c r="M6" t="s">
        <v>60</v>
      </c>
      <c r="N6" t="s">
        <v>61</v>
      </c>
      <c r="S6" t="b">
        <v>1</v>
      </c>
      <c r="U6" s="2">
        <f>HYPERLINK("https://sbirkapp.gov.cz/detail/SPPDFQ55LAOPO4IY", "https://sbirkapp.gov.cz/detail/SPPDFQ55LAOPO4IY")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45265</v>
      </c>
      <c r="I7" s="1">
        <v>45274.61613121392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HYPERLINK("https://sbirkapp.gov.cz/detail/SPPBV6IHTSK2C3PS", "https://sbirkapp.gov.cz/detail/SPPBV6IHTSK2C3PS")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50</v>
      </c>
      <c r="H8" s="1">
        <v>43875</v>
      </c>
      <c r="I8" s="1">
        <v>45232.51510488769</v>
      </c>
      <c r="J8" t="s">
        <v>71</v>
      </c>
      <c r="K8" t="s">
        <v>59</v>
      </c>
      <c r="L8" s="1">
        <v>43875</v>
      </c>
      <c r="M8" t="s">
        <v>52</v>
      </c>
      <c r="N8" t="s">
        <v>53</v>
      </c>
      <c r="R8" t="s">
        <v>72</v>
      </c>
      <c r="S8" t="b">
        <v>0</v>
      </c>
      <c r="T8" s="1">
        <v>45415</v>
      </c>
      <c r="U8" s="2">
        <f>HYPERLINK("https://sbirkapp.gov.cz/detail/SPPEUR5S3WUCBEWQ", "https://sbirkapp.gov.cz/detail/SPPEUR5S3WUCBEWQ")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43812</v>
      </c>
      <c r="I9" s="1">
        <v>45232.51183849316</v>
      </c>
      <c r="J9" t="s">
        <v>76</v>
      </c>
      <c r="K9" t="s">
        <v>59</v>
      </c>
      <c r="L9" s="1">
        <v>43812</v>
      </c>
      <c r="M9" t="s">
        <v>77</v>
      </c>
      <c r="N9" t="s">
        <v>78</v>
      </c>
      <c r="S9" t="b">
        <v>1</v>
      </c>
      <c r="U9" s="2">
        <f>HYPERLINK("https://sbirkapp.gov.cz/detail/SPP3KZGN4QSG7KOW", "https://sbirkapp.gov.cz/detail/SPP3KZGN4QSG7KOW")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43812</v>
      </c>
      <c r="I10" s="1">
        <v>45232.50968252821</v>
      </c>
      <c r="J10" t="s">
        <v>76</v>
      </c>
      <c r="K10" t="s">
        <v>59</v>
      </c>
      <c r="L10" s="1">
        <v>43812</v>
      </c>
      <c r="M10" t="s">
        <v>82</v>
      </c>
      <c r="N10" t="s">
        <v>83</v>
      </c>
      <c r="S10" t="b">
        <v>1</v>
      </c>
      <c r="U10" s="2">
        <f>HYPERLINK("https://sbirkapp.gov.cz/detail/SPPXRSECSJGQNP6K", "https://sbirkapp.gov.cz/detail/SPPXRSECSJGQNP6K")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43521</v>
      </c>
      <c r="I11" s="1">
        <v>45232.50755743084</v>
      </c>
      <c r="J11" t="s">
        <v>87</v>
      </c>
      <c r="K11" t="s">
        <v>59</v>
      </c>
      <c r="L11" s="1">
        <v>43521</v>
      </c>
      <c r="M11" t="s">
        <v>45</v>
      </c>
      <c r="N11" t="s">
        <v>46</v>
      </c>
      <c r="R11" t="s">
        <v>88</v>
      </c>
      <c r="S11" t="b">
        <v>0</v>
      </c>
      <c r="T11" s="1">
        <v>45416</v>
      </c>
      <c r="U11" s="2">
        <f>HYPERLINK("https://sbirkapp.gov.cz/detail/SPPH7FZSMESPKD2W", "https://sbirkapp.gov.cz/detail/SPPH7FZSMESPKD2W")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64</v>
      </c>
      <c r="H12" s="1">
        <v>40876</v>
      </c>
      <c r="I12" s="1">
        <v>45232.49905530251</v>
      </c>
      <c r="J12" t="s">
        <v>91</v>
      </c>
      <c r="K12" t="s">
        <v>59</v>
      </c>
      <c r="L12" s="1">
        <v>40876</v>
      </c>
      <c r="M12" t="s">
        <v>66</v>
      </c>
      <c r="N12" t="s">
        <v>67</v>
      </c>
      <c r="R12" t="s">
        <v>92</v>
      </c>
      <c r="S12" t="b">
        <v>0</v>
      </c>
      <c r="T12" s="1">
        <v>45292</v>
      </c>
      <c r="U12" s="2">
        <f>HYPERLINK("https://sbirkapp.gov.cz/detail/SPPZOLT3EMQMW2VW", "https://sbirkapp.gov.cz/detail/SPPZOLT3EMQMW2VW")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39337</v>
      </c>
      <c r="I13" s="1">
        <v>45232.49511484509</v>
      </c>
      <c r="J13" t="s">
        <v>96</v>
      </c>
      <c r="K13" t="s">
        <v>59</v>
      </c>
      <c r="L13" s="1">
        <v>39337</v>
      </c>
      <c r="M13" t="s">
        <v>97</v>
      </c>
      <c r="N13" t="s">
        <v>98</v>
      </c>
      <c r="S13" t="b">
        <v>1</v>
      </c>
      <c r="U13" s="2">
        <f>HYPERLINK("https://sbirkapp.gov.cz/detail/SPP3PFWWZF57NOMW", "https://sbirkapp.gov.cz/detail/SPP3PFWWZF57NOMW")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101</v>
      </c>
      <c r="G14" t="s">
        <v>102</v>
      </c>
      <c r="H14" s="1">
        <v>42156</v>
      </c>
      <c r="I14" s="1">
        <v>45232.44858880031</v>
      </c>
      <c r="J14" t="s">
        <v>103</v>
      </c>
      <c r="K14" t="s">
        <v>59</v>
      </c>
      <c r="L14" s="1">
        <v>42156</v>
      </c>
      <c r="M14" t="s">
        <v>104</v>
      </c>
      <c r="N14" t="s">
        <v>105</v>
      </c>
      <c r="S14" t="b">
        <v>1</v>
      </c>
      <c r="U14" s="2">
        <f>HYPERLINK("https://sbirkapp.gov.cz/detail/SPPB5Y2XVSIT6U6Y", "https://sbirkapp.gov.cz/detail/SPPB5Y2XVSIT6U6Y")</f>
        <v>0</v>
      </c>
      <c r="V14" t="s">
        <v>106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101</v>
      </c>
      <c r="G15" t="s">
        <v>108</v>
      </c>
      <c r="H15" s="1">
        <v>40562</v>
      </c>
      <c r="I15" s="1">
        <v>45232.44523265059</v>
      </c>
      <c r="J15" t="s">
        <v>109</v>
      </c>
      <c r="K15" t="s">
        <v>59</v>
      </c>
      <c r="L15" s="1">
        <v>40562</v>
      </c>
      <c r="M15" t="s">
        <v>110</v>
      </c>
      <c r="N15" t="s">
        <v>111</v>
      </c>
      <c r="S15" t="b">
        <v>1</v>
      </c>
      <c r="U15" s="2">
        <f>HYPERLINK("https://sbirkapp.gov.cz/detail/SPPY5NPTFHNBZYH4", "https://sbirkapp.gov.cz/detail/SPPY5NPTFHNBZYH4")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101</v>
      </c>
      <c r="G16" t="s">
        <v>114</v>
      </c>
      <c r="H16" s="1">
        <v>40562</v>
      </c>
      <c r="I16" s="1">
        <v>45232.44255360246</v>
      </c>
      <c r="J16" t="s">
        <v>109</v>
      </c>
      <c r="K16" t="s">
        <v>59</v>
      </c>
      <c r="L16" s="1">
        <v>40562</v>
      </c>
      <c r="M16" t="s">
        <v>115</v>
      </c>
      <c r="N16" t="s">
        <v>116</v>
      </c>
      <c r="S16" t="b">
        <v>1</v>
      </c>
      <c r="U16" s="2">
        <f>HYPERLINK("https://sbirkapp.gov.cz/detail/SPPX5MPPH4QW3I6U", "https://sbirkapp.gov.cz/detail/SPPX5MPPH4QW3I6U")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101</v>
      </c>
      <c r="G17" t="s">
        <v>119</v>
      </c>
      <c r="H17" s="1">
        <v>37967</v>
      </c>
      <c r="I17" s="1">
        <v>45232.43938203273</v>
      </c>
      <c r="J17" t="s">
        <v>120</v>
      </c>
      <c r="K17" t="s">
        <v>59</v>
      </c>
      <c r="L17" s="1">
        <v>37967</v>
      </c>
      <c r="M17" t="s">
        <v>121</v>
      </c>
      <c r="N17" t="s">
        <v>122</v>
      </c>
      <c r="S17" t="s">
        <v>123</v>
      </c>
      <c r="T17" t="s">
        <v>124</v>
      </c>
      <c r="U17" s="2">
        <f>HYPERLINK("https://sbirkapp.gov.cz/detail/SPPJYYHEDDQ54DNW", "https://sbirkapp.gov.cz/detail/SPPJYYHEDDQ54DNW")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37</v>
      </c>
      <c r="H18" s="1">
        <v>45174</v>
      </c>
      <c r="I18" s="1">
        <v>45187.34446983904</v>
      </c>
      <c r="J18" t="s">
        <v>65</v>
      </c>
      <c r="K18" t="s">
        <v>31</v>
      </c>
      <c r="M18" t="s">
        <v>38</v>
      </c>
      <c r="N18" t="s">
        <v>39</v>
      </c>
      <c r="P18" t="s">
        <v>127</v>
      </c>
      <c r="R18" t="s">
        <v>128</v>
      </c>
      <c r="S18" t="b">
        <v>0</v>
      </c>
      <c r="T18" s="1">
        <v>46023</v>
      </c>
      <c r="U18" s="2">
        <f>HYPERLINK("https://sbirkapp.gov.cz/detail/SPPFO64AJJV53J5A", "https://sbirkapp.gov.cz/detail/SPPFO64AJJV53J5A")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29</v>
      </c>
      <c r="H19" s="1">
        <v>45174</v>
      </c>
      <c r="I19" s="1">
        <v>45187.33607771916</v>
      </c>
      <c r="J19" t="s">
        <v>65</v>
      </c>
      <c r="K19" t="s">
        <v>31</v>
      </c>
      <c r="M19" t="s">
        <v>32</v>
      </c>
      <c r="N19" t="s">
        <v>33</v>
      </c>
      <c r="R19" t="s">
        <v>131</v>
      </c>
      <c r="S19" t="b">
        <v>0</v>
      </c>
      <c r="T19" s="1">
        <v>46023</v>
      </c>
      <c r="U19" s="2">
        <f>HYPERLINK("https://sbirkapp.gov.cz/detail/SPPDUHOLT3LWHN7U", "https://sbirkapp.gov.cz/detail/SPPDUHOLT3LWHN7U")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45041</v>
      </c>
      <c r="I20" s="1">
        <v>45049.32997001779</v>
      </c>
      <c r="J20" t="s">
        <v>135</v>
      </c>
      <c r="K20" t="s">
        <v>31</v>
      </c>
      <c r="M20" t="s">
        <v>136</v>
      </c>
      <c r="N20" t="s">
        <v>137</v>
      </c>
      <c r="S20" t="b">
        <v>1</v>
      </c>
      <c r="U20" s="2">
        <f>HYPERLINK("https://sbirkapp.gov.cz/detail/SPPFSOIR46U3IULO", "https://sbirkapp.gov.cz/detail/SPPFSOIR46U3IULO")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44525</v>
      </c>
      <c r="I21" s="1">
        <v>44922.41592251641</v>
      </c>
      <c r="J21" t="s">
        <v>141</v>
      </c>
      <c r="K21" t="s">
        <v>59</v>
      </c>
      <c r="L21" s="1">
        <v>44525</v>
      </c>
      <c r="M21" t="s">
        <v>38</v>
      </c>
      <c r="N21" t="s">
        <v>39</v>
      </c>
      <c r="R21" t="s">
        <v>40</v>
      </c>
      <c r="S21" t="b">
        <v>0</v>
      </c>
      <c r="T21" s="1">
        <v>45292</v>
      </c>
      <c r="U21" s="2">
        <f>HYPERLINK("https://sbirkapp.gov.cz/detail/SPPN4BFPL5ZU7VIQ", "https://sbirkapp.gov.cz/detail/SPPN4BFPL5ZU7VIQ")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44525</v>
      </c>
      <c r="I22" s="1">
        <v>44922.41111860139</v>
      </c>
      <c r="J22" t="s">
        <v>141</v>
      </c>
      <c r="K22" t="s">
        <v>59</v>
      </c>
      <c r="L22" s="1">
        <v>44525</v>
      </c>
      <c r="M22" t="s">
        <v>145</v>
      </c>
      <c r="N22" t="s">
        <v>146</v>
      </c>
      <c r="S22" t="b">
        <v>1</v>
      </c>
      <c r="U22" s="2">
        <f>HYPERLINK("https://sbirkapp.gov.cz/detail/SPPUXFKPWUP7YA7C", "https://sbirkapp.gov.cz/detail/SPPUXFKPWUP7YA7C")</f>
        <v>0</v>
      </c>
      <c r="V22" t="s">
        <v>147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2026-05-25T08:50:01Z</dcterms:created>
  <dcterms:modified xsi:type="dcterms:W3CDTF">2026-05-25T08:50:01Z</dcterms:modified>
</cp:coreProperties>
</file>