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<sst xmlns="http://schemas.openxmlformats.org/spreadsheetml/2006/main" count="166" uniqueCount="93">
  <si>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</si>
  <si>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</si>
  <si>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</si>
  <si>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</si>
  <si>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</si>
  <si>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</si>
  <si>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</si>
  <si>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</si>
  <si>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</si>
  <si>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</si>
  <si>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</si>
  <si>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</si>
  <si>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</si>
  <si>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</si>
  <si>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</si>
  <si>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</si>
  <si>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</si>
  <si>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</si>
  <si>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</si>
  <si>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</si>
  <si>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</si>
  <si>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</si>
  <si>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</si>
  <si>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Svatá</t>
  </si>
  <si>
    <t>00233846</t>
  </si>
  <si>
    <t>3ewaqfv</t>
  </si>
  <si>
    <t>Středočeský kraj</t>
  </si>
  <si>
    <t>2/2025</t>
  </si>
  <si>
    <t>Obecně závazná vyhláška</t>
  </si>
  <si>
    <t xml:space="preserve">Obecně závazná vyhláška obce Svatá  o stanovení obecního systému odpadového hospodářství </t>
  </si>
  <si>
    <t>2025-08-01</t>
  </si>
  <si>
    <t>Běžný</t>
  </si>
  <si>
    <t>systém odpadového hospodářství</t>
  </si>
  <si>
    <t>zákon č. 541/2020 Sb., o odpadech - § 59 odst. 4</t>
  </si>
  <si>
    <t xml:space="preserve">1/2025: Obecně závazná vyhláška obce Svatá  o stanovení obecního systému odpadového hospodářství </t>
  </si>
  <si>
    <t>1540426301</t>
  </si>
  <si>
    <t>1/2025</t>
  </si>
  <si>
    <t>2025-06-02</t>
  </si>
  <si>
    <t xml:space="preserve">4/2024: o stanovení obecního systému odpadového hospodářství </t>
  </si>
  <si>
    <t xml:space="preserve">2/2025: Obecně závazná vyhláška obce Svatá  o stanovení obecního systému odpadového hospodářství </t>
  </si>
  <si>
    <t>1526833092</t>
  </si>
  <si>
    <t>4/2024</t>
  </si>
  <si>
    <t xml:space="preserve">o stanovení obecního systému odpadového hospodářství </t>
  </si>
  <si>
    <t>2025-01-01</t>
  </si>
  <si>
    <t>2/2021: OBECNĚ ZÁVAZNÁ VYHLÁŠKA č 2 /2021 o stanovení systému shromažďování, sběru, přepravy, třídění, využívání a odstraňování komunálních odpadů a nakládání se stavebním odpadem na území obce Svatá</t>
  </si>
  <si>
    <t xml:space="preserve">1/2025: Obecně závazná vyhláška obce Svatá  o stanovení obecního systému odpadového hospodářství ; 1/2025: Obecně závazná vyhláška obce Svatá  o stanovení obecního systému odpadového hospodářství </t>
  </si>
  <si>
    <t>1450478028</t>
  </si>
  <si>
    <t>3/2024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</si>
  <si>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</si>
  <si>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</si>
  <si>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</si>
  <si>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3/2021: OBECNĚ ZÁVAZNÁ VYHLÁŠKA č. 3/2021, o místním poplatku za odkládání komunálního odpadu z nemovité věci</t>
  </si>
  <si>
    <t>1450477040</t>
  </si>
  <si>
    <t>2/2024</t>
  </si>
  <si>
    <t>o místním poplatku ze psů</t>
  </si>
  <si>
    <t>místní poplatek ze psů</t>
  </si>
  <si>
    <t>zákon č. 565/1990 Sb., o místních poplatcích - § 14 - ze psů</t>
  </si>
  <si>
    <t>1450476365</t>
  </si>
  <si>
    <t>1/2024</t>
  </si>
  <si>
    <t>kterou se zrušují některé obecně závazné vyhlášky</t>
  </si>
  <si>
    <t>zrušovací</t>
  </si>
  <si>
    <t>ústavní zákon č. 1/1993 Sb., Ústava České republiky - čl. 104 odst. 3 - zrušovací OZV</t>
  </si>
  <si>
    <t>1/2003: Obecně závazná vyhláška o regulaci pohybu psů a jiného zvířectva na veřejných prostranstvích; 1/2009: obecně závazná vyhláška obce Svatá č. 1/2009  kterou se stanovují podmínky spalování suchých rostlinných materiálů v obci Svatá</t>
  </si>
  <si>
    <t>1450475856</t>
  </si>
  <si>
    <t>1/2009</t>
  </si>
  <si>
    <t>obecně závazná vyhláška obce Svatá č. 1/2009  kterou se stanovují podmínky spalování suchých rostlinných materiálů v obci Svatá</t>
  </si>
  <si>
    <t>2009-07-10</t>
  </si>
  <si>
    <t>Dle přechodného ustanovení</t>
  </si>
  <si>
    <t>ochrana ovzduší - spalování vybraných druhů pevných paliv</t>
  </si>
  <si>
    <t xml:space="preserve">zákon č. 201/2012 Sb., o ochraně ovzduší - § 17 odst. 5 </t>
  </si>
  <si>
    <t>1/2024: kterou se zrušují některé obecně závazné vyhlášky; 1/2024: kterou se zrušují některé obecně závazné vyhlášky</t>
  </si>
  <si>
    <t>1377815135</t>
  </si>
  <si>
    <t>1/2003</t>
  </si>
  <si>
    <t>Obecně závazná vyhláška o regulaci pohybu psů a jiného zvířectva na veřejných prostranstvích</t>
  </si>
  <si>
    <t>2003-05-08</t>
  </si>
  <si>
    <t>veřejný pořádek - chov a pohyb zvířat</t>
  </si>
  <si>
    <t>zákon č. 128/2000 Sb., o obcích - § 10 písm. a)  - chov a pohyb zvířat</t>
  </si>
  <si>
    <t>1377813608</t>
  </si>
  <si>
    <t>2/2021</t>
  </si>
  <si>
    <t>OBECNĚ ZÁVAZNÁ VYHLÁŠKA č 2 /2021 o stanovení systému shromažďování, sběru, přepravy, třídění, využívání a odstraňování komunálních odpadů a nakládání se stavebním odpadem na území obce Svatá</t>
  </si>
  <si>
    <t>2022-01-01</t>
  </si>
  <si>
    <t xml:space="preserve">4/2024: o stanovení obecního systému odpadového hospodářství ; 4/2024: o stanovení obecního systému odpadového hospodářství </t>
  </si>
  <si>
    <t>1377810695</t>
  </si>
  <si>
    <t>1/2021</t>
  </si>
  <si>
    <t>OBECN E ZAVAZNA VYH LASKA č. 1 l2o2l, kterou se mění Obecně závazná vyhláška é. Ll2OL9, o úhradě vodného a stočného ve dvousložkové formě</t>
  </si>
  <si>
    <t>2021-12-16</t>
  </si>
  <si>
    <t>vodní hospodářství - vodné a stočné ve dvousložkové formě</t>
  </si>
  <si>
    <t>zákon č. 274/2001 Sb., o vodovodech a kanalizacích - § 20 odst. 4</t>
  </si>
  <si>
    <t>1377807734</t>
  </si>
  <si>
    <t>3/2021</t>
  </si>
  <si>
    <t>OBECNĚ ZÁVAZNÁ VYHLÁŠKA č. 3/2021, o místním poplatku za odkládání komunálního odpadu z nemovité věci</t>
  </si>
  <si>
    <t>3/2024: o místním poplatku za odkládání komunálního odpadu z nemovité věci; 3/2024: o místním poplatku za odkládání komunálního odpadu z nemovité věci</t>
  </si>
  <si>
    <t>1342119554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</si>
</sst>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45824</v>
      </c>
      <c r="I2" s="1">
        <v>45826.39283501841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HYPERLINK("https://sbirkapp.gov.cz/detail/SPPOG6P4QFUN4WC6", "https://sbirkapp.gov.cz/detail/SPPOG6P4QFUN4WC6")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45796</v>
      </c>
      <c r="I3" s="1">
        <v>45796.79975082633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0</v>
      </c>
      <c r="T3" s="1">
        <v>45870</v>
      </c>
      <c r="U3" s="2">
        <f>HYPERLINK("https://sbirkapp.gov.cz/detail/SPPA4MSSP6E5GWJ2", "https://sbirkapp.gov.cz/detail/SPPA4MSSP6E5GWJ2")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45635</v>
      </c>
      <c r="I4" s="1">
        <v>45636.30140335619</v>
      </c>
      <c r="J4" t="s">
        <v>43</v>
      </c>
      <c r="K4" t="s">
        <v>31</v>
      </c>
      <c r="M4" t="s">
        <v>32</v>
      </c>
      <c r="N4" t="s">
        <v>33</v>
      </c>
      <c r="P4" t="s">
        <v>44</v>
      </c>
      <c r="R4" t="s">
        <v>45</v>
      </c>
      <c r="S4" t="b">
        <v>0</v>
      </c>
      <c r="T4" s="1">
        <v>45810</v>
      </c>
      <c r="U4" s="2">
        <f>HYPERLINK("https://sbirkapp.gov.cz/detail/SPPHSNJ7X2HHAMKC", "https://sbirkapp.gov.cz/detail/SPPHSNJ7X2HHAMKC")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45635</v>
      </c>
      <c r="I5" s="1">
        <v>45636.29877755972</v>
      </c>
      <c r="J5" t="s">
        <v>43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HYPERLINK("https://sbirkapp.gov.cz/detail/SPP7EMLJZQGDXKIS", "https://sbirkapp.gov.cz/detail/SPP7EMLJZQGDXKIS")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45635</v>
      </c>
      <c r="I6" s="1">
        <v>45636.29772009278</v>
      </c>
      <c r="J6" t="s">
        <v>43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HYPERLINK("https://sbirkapp.gov.cz/detail/SPP6LTXLI5FQ7LXM", "https://sbirkapp.gov.cz/detail/SPP6LTXLI5FQ7LXM")</f>
        <v>0</v>
      </c>
      <c r="V6" t="s">
        <v>57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45635</v>
      </c>
      <c r="I7" s="1">
        <v>45636.29613968353</v>
      </c>
      <c r="J7" t="s">
        <v>43</v>
      </c>
      <c r="K7" t="s">
        <v>31</v>
      </c>
      <c r="M7" t="s">
        <v>60</v>
      </c>
      <c r="N7" t="s">
        <v>61</v>
      </c>
      <c r="P7" t="s">
        <v>62</v>
      </c>
      <c r="S7" t="b">
        <v>1</v>
      </c>
      <c r="U7" s="2">
        <f>HYPERLINK("https://sbirkapp.gov.cz/detail/SPPLWYFVB7NWF5M2", "https://sbirkapp.gov.cz/detail/SPPLWYFVB7NWF5M2")</f>
        <v>0</v>
      </c>
      <c r="V7" t="s">
        <v>63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39988</v>
      </c>
      <c r="I8" s="1">
        <v>45469.36965626243</v>
      </c>
      <c r="J8" t="s">
        <v>66</v>
      </c>
      <c r="K8" t="s">
        <v>67</v>
      </c>
      <c r="L8" s="1">
        <v>39989</v>
      </c>
      <c r="M8" t="s">
        <v>68</v>
      </c>
      <c r="N8" t="s">
        <v>69</v>
      </c>
      <c r="R8" t="s">
        <v>70</v>
      </c>
      <c r="S8" t="b">
        <v>0</v>
      </c>
      <c r="T8" s="1">
        <v>45658</v>
      </c>
      <c r="U8" s="2">
        <f>HYPERLINK("https://sbirkapp.gov.cz/detail/SPPXGVQAWKN75C5U", "https://sbirkapp.gov.cz/detail/SPPXGVQAWKN75C5U")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37734</v>
      </c>
      <c r="I9" s="1">
        <v>45469.36702026379</v>
      </c>
      <c r="J9" t="s">
        <v>74</v>
      </c>
      <c r="K9" t="s">
        <v>67</v>
      </c>
      <c r="L9" s="1">
        <v>37734</v>
      </c>
      <c r="M9" t="s">
        <v>75</v>
      </c>
      <c r="N9" t="s">
        <v>76</v>
      </c>
      <c r="R9" t="s">
        <v>70</v>
      </c>
      <c r="S9" t="b">
        <v>0</v>
      </c>
      <c r="T9" s="1">
        <v>45658</v>
      </c>
      <c r="U9" s="2">
        <f>HYPERLINK("https://sbirkapp.gov.cz/detail/SPPUMKZBYRW2QJBY", "https://sbirkapp.gov.cz/detail/SPPUMKZBYRW2QJBY")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44545</v>
      </c>
      <c r="I10" s="1">
        <v>45469.36333650995</v>
      </c>
      <c r="J10" t="s">
        <v>80</v>
      </c>
      <c r="K10" t="s">
        <v>67</v>
      </c>
      <c r="L10" s="1">
        <v>44546</v>
      </c>
      <c r="M10" t="s">
        <v>32</v>
      </c>
      <c r="N10" t="s">
        <v>33</v>
      </c>
      <c r="R10" t="s">
        <v>81</v>
      </c>
      <c r="S10" t="b">
        <v>0</v>
      </c>
      <c r="T10" s="1">
        <v>45658</v>
      </c>
      <c r="U10" s="2">
        <f>HYPERLINK("https://sbirkapp.gov.cz/detail/SPPFXDPKEJC53EB4", "https://sbirkapp.gov.cz/detail/SPPFXDPKEJC53EB4")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44522</v>
      </c>
      <c r="I11" s="1">
        <v>45469.35965557682</v>
      </c>
      <c r="J11" t="s">
        <v>85</v>
      </c>
      <c r="K11" t="s">
        <v>67</v>
      </c>
      <c r="L11" s="1">
        <v>44531</v>
      </c>
      <c r="M11" t="s">
        <v>86</v>
      </c>
      <c r="N11" t="s">
        <v>87</v>
      </c>
      <c r="S11" t="b">
        <v>1</v>
      </c>
      <c r="U11" s="2">
        <f>HYPERLINK("https://sbirkapp.gov.cz/detail/SPPMZWISZVEBC3TK", "https://sbirkapp.gov.cz/detail/SPPMZWISZVEBC3TK")</f>
        <v>0</v>
      </c>
      <c r="V11" t="s">
        <v>88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44545</v>
      </c>
      <c r="I12" s="1">
        <v>45393.31095688378</v>
      </c>
      <c r="J12" t="s">
        <v>80</v>
      </c>
      <c r="K12" t="s">
        <v>67</v>
      </c>
      <c r="L12" s="1">
        <v>44545</v>
      </c>
      <c r="M12" t="s">
        <v>49</v>
      </c>
      <c r="N12" t="s">
        <v>50</v>
      </c>
      <c r="R12" t="s">
        <v>91</v>
      </c>
      <c r="S12" t="b">
        <v>0</v>
      </c>
      <c r="T12" s="1">
        <v>45658</v>
      </c>
      <c r="U12" s="2">
        <f>HYPERLINK("https://sbirkapp.gov.cz/detail/SPPUCJKQQFC7HEXK", "https://sbirkapp.gov.cz/detail/SPPUCJKQQFC7HEXK")</f>
        <v>0</v>
      </c>
      <c r="V12" t="s">
        <v>92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2026-08-31T21:24:00Z</dcterms:created>
  <dcterms:modified xsi:type="dcterms:W3CDTF">2026-08-31T21:24:00Z</dcterms:modified>
</cp:coreProperties>
</file>